
<file path=[Content_Types].xml><?xml version="1.0" encoding="utf-8"?>
<Types xmlns="http://schemas.openxmlformats.org/package/2006/content-types"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6" windowWidth="15960" windowHeight="13176"/>
  </bookViews>
  <sheets>
    <sheet name="51 км_Муж._Жен._абс. зачет" sheetId="2" r:id="rId1"/>
    <sheet name="51 км_Муж._абс. зачет" sheetId="3" r:id="rId2"/>
    <sheet name="51 км_Жен._абс. зачет " sheetId="4" r:id="rId3"/>
    <sheet name="34 км_Муж._Жен._абс. зачет" sheetId="5" r:id="rId4"/>
    <sheet name="34 км_Муж._абс. зачет" sheetId="6" r:id="rId5"/>
    <sheet name="34 км_Жен._абс. зачет" sheetId="7" r:id="rId6"/>
    <sheet name="17 км_Муж._Жен._абс. зачет" sheetId="8" r:id="rId7"/>
    <sheet name="17 км_Муж._абс. зачет" sheetId="9" r:id="rId8"/>
    <sheet name="17 км_Жен._абс. зачет" sheetId="10" r:id="rId9"/>
    <sheet name="5 км_Муж._Жен._абс. зачет" sheetId="11" r:id="rId10"/>
    <sheet name="5 км_Муж._абс. зачет" sheetId="12" r:id="rId11"/>
    <sheet name="5 км_Жен._абс. зачет" sheetId="13" r:id="rId12"/>
    <sheet name="География" sheetId="14" r:id="rId13"/>
  </sheets>
  <calcPr calcId="125725" refMode="R1C1"/>
</workbook>
</file>

<file path=xl/calcChain.xml><?xml version="1.0" encoding="utf-8"?>
<calcChain xmlns="http://schemas.openxmlformats.org/spreadsheetml/2006/main">
  <c r="H66" i="1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</calcChain>
</file>

<file path=xl/sharedStrings.xml><?xml version="1.0" encoding="utf-8"?>
<sst xmlns="http://schemas.openxmlformats.org/spreadsheetml/2006/main" count="6528" uniqueCount="1013">
  <si>
    <t>СОРЕВНОВАНИЯ ПО ЛЫЖНЫМ ГОНКАМ</t>
  </si>
  <si>
    <t>СЕРИИ ЛЫЖНЫХ МАРАФОНОВ РОССИИ RUSSIALOPPET</t>
  </si>
  <si>
    <t>ТЕМЕРСО БАМ Ангара Ski 2020</t>
  </si>
  <si>
    <t>ОФИЦИАЛЬНЫЙ ПРОТОКОЛ РЕЗУЛЬТАТОВ</t>
  </si>
  <si>
    <t>ДИСТАНЦИЯ МАРАФОН 51 КМ</t>
  </si>
  <si>
    <t>МУЖЧИНЫ/ЖЕНЩИНЫ</t>
  </si>
  <si>
    <t>Место проведения: Иркутская область, Иркутский район, пос. Молодежный, река Ангара, залив Топка</t>
  </si>
  <si>
    <t>Начало соревнований: 11 час. 00 мин.</t>
  </si>
  <si>
    <t>Дата проведения: 15 марта 2020 года</t>
  </si>
  <si>
    <t>Окончание соревнований: 15 час. 44 мин.</t>
  </si>
  <si>
    <t>ГЛАВНЫЙ СУДЬЯ:</t>
  </si>
  <si>
    <t>ИГНАТЕНКО А.В.</t>
  </si>
  <si>
    <t>ДЛИНА КРУГА, КМ:</t>
  </si>
  <si>
    <t>ГЛАВНЫЙ СЕКРЕТАРЬ:</t>
  </si>
  <si>
    <t>ШИПУЛИНА Е.П.</t>
  </si>
  <si>
    <t>КОЛИЧЕСТВО КРУГОВ:</t>
  </si>
  <si>
    <t>СУДЬЯ ЭЛЕКТРОННОГО ХРОНОМЕТРАЖА:</t>
  </si>
  <si>
    <t>АКСЕНОВ А.К.</t>
  </si>
  <si>
    <t>СТАРШИЙ СУДЬЯ ПО ТРАССАМ:</t>
  </si>
  <si>
    <t>НАУМОВ О.Л.</t>
  </si>
  <si>
    <t>№ участника</t>
  </si>
  <si>
    <t>Ф.И.О. участника</t>
  </si>
  <si>
    <t>Дата рождения</t>
  </si>
  <si>
    <t>Пол</t>
  </si>
  <si>
    <t>Город</t>
  </si>
  <si>
    <t>Разряд</t>
  </si>
  <si>
    <t>Время финиша</t>
  </si>
  <si>
    <t>Место</t>
  </si>
  <si>
    <t>id участника</t>
  </si>
  <si>
    <t>возрастная группа</t>
  </si>
  <si>
    <t>Барышников Алексей Юрьевич</t>
  </si>
  <si>
    <t>М</t>
  </si>
  <si>
    <t>Троицк</t>
  </si>
  <si>
    <t>МС</t>
  </si>
  <si>
    <t>М40-44</t>
  </si>
  <si>
    <t>Сурков Юрий Михайлович</t>
  </si>
  <si>
    <t>Усолье-Сибирское</t>
  </si>
  <si>
    <t>КМС</t>
  </si>
  <si>
    <t>М45-49</t>
  </si>
  <si>
    <t>Романов Роман Викторович</t>
  </si>
  <si>
    <t>Ангарск</t>
  </si>
  <si>
    <t>1-й взрослый</t>
  </si>
  <si>
    <t>М19-20</t>
  </si>
  <si>
    <t>Баранов Юрий Иванович</t>
  </si>
  <si>
    <t>Москва</t>
  </si>
  <si>
    <t>М50-54</t>
  </si>
  <si>
    <t>Перевалов Владимир Александрович</t>
  </si>
  <si>
    <t>Иркутск</t>
  </si>
  <si>
    <t>М30-34</t>
  </si>
  <si>
    <t>Троицкий Никита Дмитриевич</t>
  </si>
  <si>
    <t>Нет</t>
  </si>
  <si>
    <t>Селянкин Денис Юрьевич</t>
  </si>
  <si>
    <t>Новиков Максим Александрович</t>
  </si>
  <si>
    <t>М35-39</t>
  </si>
  <si>
    <t>Примин Андрей Николаевич</t>
  </si>
  <si>
    <t>Мартынов Сергей Григорьевич</t>
  </si>
  <si>
    <t>Батраченко Иван Петрович</t>
  </si>
  <si>
    <t>Шелехов</t>
  </si>
  <si>
    <t>Штеркель Алексей Сергеевич</t>
  </si>
  <si>
    <t>Байкальск</t>
  </si>
  <si>
    <t>Марков Виктор Георгиевич</t>
  </si>
  <si>
    <t>Горбунов Николай Львович</t>
  </si>
  <si>
    <t>Донской Павел Константинович</t>
  </si>
  <si>
    <t>Сторожев Герман Павлович</t>
  </si>
  <si>
    <t>Мацак Дмитрий Леонидович</t>
  </si>
  <si>
    <t>Кистенев Владислав Валерьевич</t>
  </si>
  <si>
    <t>Сковитин Денис Викторович</t>
  </si>
  <si>
    <t>Усть-кут</t>
  </si>
  <si>
    <t>Плешков Николай Олегович.</t>
  </si>
  <si>
    <t>Минин Сергей Владимирович</t>
  </si>
  <si>
    <t>Братск</t>
  </si>
  <si>
    <t>Шевцов Константин Владимирович</t>
  </si>
  <si>
    <t>Дивногорск</t>
  </si>
  <si>
    <t>Соломаха Сергей Сергеевич</t>
  </si>
  <si>
    <t>Мошкирев Игорь Сергеевич</t>
  </si>
  <si>
    <t>Бутовский Андрей Сергеевич</t>
  </si>
  <si>
    <t>Московских Максим Сергеевич</t>
  </si>
  <si>
    <t>Вихоревка</t>
  </si>
  <si>
    <t>М24-29</t>
  </si>
  <si>
    <t>Самойленко Дмитрий Михайлович</t>
  </si>
  <si>
    <t>Ковалев Сергей Семенович</t>
  </si>
  <si>
    <t>Екатеринбург</t>
  </si>
  <si>
    <t>М60-64</t>
  </si>
  <si>
    <t>Семенов Максим Юрьевич</t>
  </si>
  <si>
    <t>Морозов Владимир Иванович</t>
  </si>
  <si>
    <t>М65-69</t>
  </si>
  <si>
    <t>Соколов Владимир Валентинович</t>
  </si>
  <si>
    <t>с.Казачинское</t>
  </si>
  <si>
    <t>Кочутин Александр Геннадьевич</t>
  </si>
  <si>
    <t>Тараканов Алексей Вадимович</t>
  </si>
  <si>
    <t>Тольятти</t>
  </si>
  <si>
    <t>Попов Ролан Андреевич</t>
  </si>
  <si>
    <t>Романов Сергей Алексеевич</t>
  </si>
  <si>
    <t>М55-59</t>
  </si>
  <si>
    <t>Тимофеев Иван Александрович</t>
  </si>
  <si>
    <t>Савык Ярослав Васильевич</t>
  </si>
  <si>
    <t xml:space="preserve">Усть-Кут </t>
  </si>
  <si>
    <t>Сергеев Виталий Николаевич</t>
  </si>
  <si>
    <t>с. Оёк</t>
  </si>
  <si>
    <t>Тихомиров Вадим Анатольевич</t>
  </si>
  <si>
    <t>г. Череповец</t>
  </si>
  <si>
    <t>Гутов Александр Сергеевич</t>
  </si>
  <si>
    <t>Хомутово</t>
  </si>
  <si>
    <t>Стаматов Борис Иванович</t>
  </si>
  <si>
    <t>с. Иваническое</t>
  </si>
  <si>
    <t>Завьялов Игорь Валерьевич</t>
  </si>
  <si>
    <t>Сороковиков Юрий Николаевич</t>
  </si>
  <si>
    <t>Наурузбаев Елтай Жумабаевич</t>
  </si>
  <si>
    <t>Горбунов Николай Ильич</t>
  </si>
  <si>
    <t>Самотолкин Сергей Тимурович</t>
  </si>
  <si>
    <t>Ермолаев Александр Михайлович</t>
  </si>
  <si>
    <t>Новосибирск</t>
  </si>
  <si>
    <t>Москвитин Александр Николаевич</t>
  </si>
  <si>
    <t>М21-23</t>
  </si>
  <si>
    <t>Сафронов Андрей Сергеевич</t>
  </si>
  <si>
    <t>Игнатьев Валерий Анатольевич</t>
  </si>
  <si>
    <t>Макагон Денис Владимирович</t>
  </si>
  <si>
    <t>Одинцово</t>
  </si>
  <si>
    <t>Буров Артем Григорьевич</t>
  </si>
  <si>
    <t>Сергунина Наталья Алексеевна</t>
  </si>
  <si>
    <t>Ж</t>
  </si>
  <si>
    <t>Ж35-39</t>
  </si>
  <si>
    <t>Павлова Ирина Анатольевна</t>
  </si>
  <si>
    <t>Ж24-29</t>
  </si>
  <si>
    <t>Ширшова Людмила Николаевна</t>
  </si>
  <si>
    <t>Ж40-44</t>
  </si>
  <si>
    <t>Антипанов Александр Александрович</t>
  </si>
  <si>
    <t>Хабаровск</t>
  </si>
  <si>
    <t>Коньков Алексей Владимирович</t>
  </si>
  <si>
    <t>Средний</t>
  </si>
  <si>
    <t>Кудряшов Дмитрий Витальевич</t>
  </si>
  <si>
    <t>Красноярск</t>
  </si>
  <si>
    <t>Киселев Владимир Алексеевич</t>
  </si>
  <si>
    <t>Фурманов</t>
  </si>
  <si>
    <t>Кирюшин Игорь Михайлович</t>
  </si>
  <si>
    <t>Мироманов Валерий Васильевич</t>
  </si>
  <si>
    <t xml:space="preserve">Каменск </t>
  </si>
  <si>
    <t>Сергеев Михаил Дмитриевич</t>
  </si>
  <si>
    <t>Матвеев Святослав Валерьевич</t>
  </si>
  <si>
    <t>Кучумов Юрий Борисович</t>
  </si>
  <si>
    <t>Хакимов Михаил Вадимович</t>
  </si>
  <si>
    <t>Игнашев Алексей Георгиевич</t>
  </si>
  <si>
    <t>Сазонов Алексей Анатольевич</t>
  </si>
  <si>
    <t>Немцов Дмитрий Анатольевич</t>
  </si>
  <si>
    <t>Клепиков Михаил Ивановича</t>
  </si>
  <si>
    <t>Чигарев Петр Петрович</t>
  </si>
  <si>
    <t>Тарасов Олег Георгиевич</t>
  </si>
  <si>
    <t>2-й взрослый</t>
  </si>
  <si>
    <t>Илькаев Игорь Вячеславович</t>
  </si>
  <si>
    <t>Ковылкино</t>
  </si>
  <si>
    <t>Черепенников Сергей Валерьевич</t>
  </si>
  <si>
    <t>Комиссаров Виктор Вячеславович</t>
  </si>
  <si>
    <t>Череповец</t>
  </si>
  <si>
    <t>Цалман Игорь Викторович</t>
  </si>
  <si>
    <t>Донской Олег Александрович</t>
  </si>
  <si>
    <t>Мурманск</t>
  </si>
  <si>
    <t>Серёгин Виктор Иванович</t>
  </si>
  <si>
    <t>Сороковиков Сергей Владимирович</t>
  </si>
  <si>
    <t>Якушкин Алексей Игоревич</t>
  </si>
  <si>
    <t>Любимов Евгений Витальевич</t>
  </si>
  <si>
    <t>Мельников Алексей Валентинович</t>
  </si>
  <si>
    <t>Михайлов Артем Георгиевич</t>
  </si>
  <si>
    <t>Гришин Андрей Владимирович</t>
  </si>
  <si>
    <t>Бутырин Александр Александрович</t>
  </si>
  <si>
    <t>Жернакова Алена Олеговна</t>
  </si>
  <si>
    <t>Ж21-23</t>
  </si>
  <si>
    <t>Буянов Дмитрий Викторович</t>
  </si>
  <si>
    <t>Курочкин Павел Васильевич</t>
  </si>
  <si>
    <t>Иванов Алексей Львович</t>
  </si>
  <si>
    <t>Алтунин Михаил Владимирович</t>
  </si>
  <si>
    <t>Новомосковск</t>
  </si>
  <si>
    <t>Солонина Людмила Сергеевна</t>
  </si>
  <si>
    <t>Ж45-49</t>
  </si>
  <si>
    <t>Петров Константин Сергеевич</t>
  </si>
  <si>
    <t>Кочегарова Елена Петровна</t>
  </si>
  <si>
    <t>Комсомольск-на-Амуре</t>
  </si>
  <si>
    <t>3-й взрослый</t>
  </si>
  <si>
    <t>Ж55-59</t>
  </si>
  <si>
    <t>Бура Игорь Геннадьевич</t>
  </si>
  <si>
    <t>Максимович Сергей Николаевич</t>
  </si>
  <si>
    <t>Слюдянка</t>
  </si>
  <si>
    <t>Иванов Андрей Александрович</t>
  </si>
  <si>
    <t>Педан Дмитрий Юрьевич</t>
  </si>
  <si>
    <t>Самофал Владимир Федорович</t>
  </si>
  <si>
    <t>М70+</t>
  </si>
  <si>
    <t>Биткин Дмитрий Геннадьевич</t>
  </si>
  <si>
    <t>Гуревич Станислав Николаевич</t>
  </si>
  <si>
    <t>Барковский Михаил Владимирович</t>
  </si>
  <si>
    <t>Бура Геннадий Константинович</t>
  </si>
  <si>
    <t>Перетолчин Андрей Николаевич</t>
  </si>
  <si>
    <t>Лайков Юрий Михайлович</t>
  </si>
  <si>
    <t>Каюмов Евгений Фадитович</t>
  </si>
  <si>
    <t>Иркутск-45</t>
  </si>
  <si>
    <t>Салко Дмитрий Владимирович</t>
  </si>
  <si>
    <t>Манзий Дарья Дмитриевна</t>
  </si>
  <si>
    <t>Волобуев Виктор Валерьевич</t>
  </si>
  <si>
    <t>Черняховский Михаил Ефимович</t>
  </si>
  <si>
    <t>Быкова Галина Владимировна</t>
  </si>
  <si>
    <t>Лайков Михаил Юрьевич</t>
  </si>
  <si>
    <t>Бутаков Николай Петрович</t>
  </si>
  <si>
    <t>Пономарева Вера Александровна</t>
  </si>
  <si>
    <t>Санкт-Петербург</t>
  </si>
  <si>
    <t>Дианов Александр Сергеевич</t>
  </si>
  <si>
    <t>Сафина Марина Викторовна</t>
  </si>
  <si>
    <t>Железногорск-Илимский</t>
  </si>
  <si>
    <t>Меркучев Василий Геннадьевич</t>
  </si>
  <si>
    <t>Степура Руслан Юрьевич</t>
  </si>
  <si>
    <t>Серен-чимит Кежик Кирович</t>
  </si>
  <si>
    <t>Кызыл</t>
  </si>
  <si>
    <t>Леонов Александр Иванович</t>
  </si>
  <si>
    <t>Лунев Дмитрий Игоревич</t>
  </si>
  <si>
    <t>Акишина Любовь Юрьевна</t>
  </si>
  <si>
    <t>Ж60-64</t>
  </si>
  <si>
    <t>Кукшинов Виталий Леонидович</t>
  </si>
  <si>
    <t>Ильясов Халиль Хакимович</t>
  </si>
  <si>
    <t>Челябинск</t>
  </si>
  <si>
    <t>Пономарев Алексей Валерьевич</t>
  </si>
  <si>
    <t>Бакланов Юрий Владимирoвич</t>
  </si>
  <si>
    <t>Черепенникова Галина Владимировна</t>
  </si>
  <si>
    <t>Ж50-54</t>
  </si>
  <si>
    <t>Аносов Сергей Леонидович</t>
  </si>
  <si>
    <t>Тихомиров Арнольд Борисович</t>
  </si>
  <si>
    <t>Блинов Александр Борисович</t>
  </si>
  <si>
    <t>Любшина Елена Владимировна</t>
  </si>
  <si>
    <t>Черемных Кирилл Анатольевич</t>
  </si>
  <si>
    <t>Кришталь Оксана Борисовна</t>
  </si>
  <si>
    <t>Исаев Юрий Николаевич</t>
  </si>
  <si>
    <t>Ефременко Василий Владимирович</t>
  </si>
  <si>
    <t>Маланьин Аркадий Анатольевич</t>
  </si>
  <si>
    <t>Леонтьев Александр Борисович</t>
  </si>
  <si>
    <t>Жильцов Игорь Андреевич</t>
  </si>
  <si>
    <t>DNF</t>
  </si>
  <si>
    <t>Швецов Марк Николаевич</t>
  </si>
  <si>
    <t>18.02.1975</t>
  </si>
  <si>
    <t>Погода в начале</t>
  </si>
  <si>
    <t>Погода в конце</t>
  </si>
  <si>
    <t>Т в начале</t>
  </si>
  <si>
    <t>Т в конце</t>
  </si>
  <si>
    <t>солнечно</t>
  </si>
  <si>
    <t>0</t>
  </si>
  <si>
    <t>+6</t>
  </si>
  <si>
    <t>СУДЬЯ ЭЛ. ХРОНОМЕТРАЖА:</t>
  </si>
  <si>
    <t>МУЖЧИНЫ</t>
  </si>
  <si>
    <t>ЖЕНЩИНЫ</t>
  </si>
  <si>
    <t>ДИСТАНЦИЯ ЛАЙТ-МАРАФОН 34 КМ</t>
  </si>
  <si>
    <t>Евстифейкин Олег Викторович</t>
  </si>
  <si>
    <t>Инсар, Мордовия Респ.</t>
  </si>
  <si>
    <t>Дейкин Роман Петрович</t>
  </si>
  <si>
    <t>Дейкин Пётр Алексеевич</t>
  </si>
  <si>
    <t>Суворин Дмитрий Станиславович</t>
  </si>
  <si>
    <t>Улькан</t>
  </si>
  <si>
    <t>Зуев Илья Евгениевич</t>
  </si>
  <si>
    <t>Жиндаев Андрей Вячеславович</t>
  </si>
  <si>
    <t>Пешков Дмитрий Сергеевич</t>
  </si>
  <si>
    <t>Лазарев Дмитрий Романович</t>
  </si>
  <si>
    <t>Белокрылов Дмитрий Александрович</t>
  </si>
  <si>
    <t>Кузьмин Вадим Юрьевич</t>
  </si>
  <si>
    <t>Хлебников Алексей Михайлович</t>
  </si>
  <si>
    <t>Колмаков Арсений Юрьевич</t>
  </si>
  <si>
    <t>Барлуков Андрей Александрович</t>
  </si>
  <si>
    <t>Бахтай</t>
  </si>
  <si>
    <t>Панкратов Данил Михайлович</t>
  </si>
  <si>
    <t>Кухаренко Артём Николаевич</t>
  </si>
  <si>
    <t>Морозова Екатерина Семёновна</t>
  </si>
  <si>
    <t>Бобков Сергей Николаевич</t>
  </si>
  <si>
    <t>Рябчевский Дмитрий Владимирович</t>
  </si>
  <si>
    <t>Мартынов Игорь Григорьевич</t>
  </si>
  <si>
    <t>Еременко Иван Николаевич</t>
  </si>
  <si>
    <t>Шаманов Андрей Фёдорович</t>
  </si>
  <si>
    <t>Козыревская Елизавета Максимовна</t>
  </si>
  <si>
    <t>Кузьмин Юрий Александрович</t>
  </si>
  <si>
    <t>Васильев Виктор Валерьевич</t>
  </si>
  <si>
    <t>Вантеев Даниил Александрович</t>
  </si>
  <si>
    <t>Белоусов Олег Викторович</t>
  </si>
  <si>
    <t>Букатич Александр Валерьевич</t>
  </si>
  <si>
    <t>Никитин Владимир Анатольевич</t>
  </si>
  <si>
    <t>Иваническое</t>
  </si>
  <si>
    <t>Камашев Владимир Михайлович</t>
  </si>
  <si>
    <t>Король София Сергеевна</t>
  </si>
  <si>
    <t>Усталов Антон Валерьевич</t>
  </si>
  <si>
    <t>Чернаков Кирилл Валерьевич</t>
  </si>
  <si>
    <t>Черемхово</t>
  </si>
  <si>
    <t>Бывальцев Сергей Николаевич</t>
  </si>
  <si>
    <t>Пруненко Роман Сергеевич</t>
  </si>
  <si>
    <t>Нелаев Виталий Витальевич</t>
  </si>
  <si>
    <t>д. Карлук</t>
  </si>
  <si>
    <t>Королёв Олег Владимирович</t>
  </si>
  <si>
    <t>Видное</t>
  </si>
  <si>
    <t>Рябошапкин Олег Анатольевич</t>
  </si>
  <si>
    <t>Корнилов Александр Вячеславович</t>
  </si>
  <si>
    <t>Чебыкин Александр Павлович</t>
  </si>
  <si>
    <t>Кокшаров Александр Владимирович</t>
  </si>
  <si>
    <t>Вайнер-кротов Андрей Владимирович</t>
  </si>
  <si>
    <t>Крючков Сергей Дмитриевич</t>
  </si>
  <si>
    <t>Суханов Олег Григорьевич</t>
  </si>
  <si>
    <t>Саянск</t>
  </si>
  <si>
    <t>Прошутинский Алексей Леонидович</t>
  </si>
  <si>
    <t>Луканин Лев Михайлович</t>
  </si>
  <si>
    <t>Кондратьев Алексей Владимирович</t>
  </si>
  <si>
    <t>Агафонов Николай Евгеньевич</t>
  </si>
  <si>
    <t>Чалов Евгений Евгеньевич</t>
  </si>
  <si>
    <t>Бодайбо</t>
  </si>
  <si>
    <t>Ясус Максим Владимирович</t>
  </si>
  <si>
    <t>Московских Сергей Сафронович</t>
  </si>
  <si>
    <t>Бутин Александр Павлович</t>
  </si>
  <si>
    <t>Буренков Виктор Анатольевич</t>
  </si>
  <si>
    <t>Егоров Степан Александрович</t>
  </si>
  <si>
    <t>Чибисов Аркадий Сергеевич</t>
  </si>
  <si>
    <t>Устинов Александр Михайлович</t>
  </si>
  <si>
    <t>Конев Михаил Яковлевич</t>
  </si>
  <si>
    <t>Коронатова Татьяна Викторовна</t>
  </si>
  <si>
    <t>Сёмкин Саша Борисович</t>
  </si>
  <si>
    <t>Ларионова Татьяна Николаевна</t>
  </si>
  <si>
    <t>Казмиров Максим Александрович</t>
  </si>
  <si>
    <t>п. Ново-Иркутский</t>
  </si>
  <si>
    <t>Титоренко Ксения Борисовна</t>
  </si>
  <si>
    <t>Усть-Каменогорск</t>
  </si>
  <si>
    <t>Иванов Роман Александрович</t>
  </si>
  <si>
    <t>Тигунцев Павел Геннадьевич</t>
  </si>
  <si>
    <t>Комарова Татьяна Юрьевна</t>
  </si>
  <si>
    <t>Шарыпов Сергей Александрович</t>
  </si>
  <si>
    <t>Михайловка</t>
  </si>
  <si>
    <t>Панюшкина Анна Алексеевна</t>
  </si>
  <si>
    <t>Демидов Алексей Сергеевич</t>
  </si>
  <si>
    <t>Агжигитова Ольга Николаевна</t>
  </si>
  <si>
    <t>Кайгородов Сергей Аркадьевич</t>
  </si>
  <si>
    <t>Ефимов Алексей Григорьевич</t>
  </si>
  <si>
    <t>Гапоненко Михаил Викторович</t>
  </si>
  <si>
    <t>Макаров Игорь Алексеевич</t>
  </si>
  <si>
    <t>Федотов Артем Иванович</t>
  </si>
  <si>
    <t>Шаповалов Вячеслав Владимирович</t>
  </si>
  <si>
    <t>Антипина Евгения Сергеевна</t>
  </si>
  <si>
    <t>Серегин Александр Александрович</t>
  </si>
  <si>
    <t>Гуров Юрий Михайлович</t>
  </si>
  <si>
    <t>Захаров Дмитрий Леонидович</t>
  </si>
  <si>
    <t>Тулун</t>
  </si>
  <si>
    <t>Орлов Андрей Николаевич</t>
  </si>
  <si>
    <t>Пьянков Михаил Александрович</t>
  </si>
  <si>
    <t>Дьячков Андрей Юрьевич</t>
  </si>
  <si>
    <t>Шеметов Николай Геннадьевич</t>
  </si>
  <si>
    <t>Мачухин Павел Сергеевич</t>
  </si>
  <si>
    <t>Бодров Виталий Михайлович</t>
  </si>
  <si>
    <t>Беседин Кирилл Романович</t>
  </si>
  <si>
    <t>Ушаков Евгений Викторович</t>
  </si>
  <si>
    <t>Гайдамак Александр Сергеевич</t>
  </si>
  <si>
    <t>Мурзин Николай Андреевич</t>
  </si>
  <si>
    <t>Карчава Александр Сергеевич</t>
  </si>
  <si>
    <t>Батраченко Алексей Петрович</t>
  </si>
  <si>
    <t>Бабаев Александр Николаевич</t>
  </si>
  <si>
    <t>Моисеев Дмитрий Германович</t>
  </si>
  <si>
    <t>Силушкин Николай Дмитриевич</t>
  </si>
  <si>
    <t>Донской Дмитрий Николаевич</t>
  </si>
  <si>
    <t>Шаранов Анатолий Васильевич</t>
  </si>
  <si>
    <t>18.08.1953</t>
  </si>
  <si>
    <t>Булавин Алексей Сергеевич</t>
  </si>
  <si>
    <t>Дружинин Михаил Александрович</t>
  </si>
  <si>
    <t>Улан-Удэ</t>
  </si>
  <si>
    <t>Семенов Арсений Евгеньевич</t>
  </si>
  <si>
    <t>Вострецов Сергей Сергеевич</t>
  </si>
  <si>
    <t>Кошкарев Антон Валерьевич</t>
  </si>
  <si>
    <t>Дитковский Эдуардр Викторович</t>
  </si>
  <si>
    <t>25.04.1974</t>
  </si>
  <si>
    <t>Самозванов Эдуард Николаевич</t>
  </si>
  <si>
    <t>Буйлов Дмитрий Валерьевич</t>
  </si>
  <si>
    <t>Литвинцев Андрей Владимирович</t>
  </si>
  <si>
    <t>Андриенко Андрей Юрьевич</t>
  </si>
  <si>
    <t>Королёв Сергей Васильевич</t>
  </si>
  <si>
    <t>Орлова Екатерина Николаевна</t>
  </si>
  <si>
    <t>Амбул Павел Константинович</t>
  </si>
  <si>
    <t>Труханов Евгений Юрьевич</t>
  </si>
  <si>
    <t>Павлов Владимир Анатольевич</t>
  </si>
  <si>
    <t>Копняев Игорь Валерьевич</t>
  </si>
  <si>
    <t>Волков Сергей Юрьевич</t>
  </si>
  <si>
    <t>Меледина Любовь Александровна</t>
  </si>
  <si>
    <t>Кочетков Александр Сергеевич</t>
  </si>
  <si>
    <t>Исаков Алексей Валентинович</t>
  </si>
  <si>
    <t>Лысенко Валерий Викторович</t>
  </si>
  <si>
    <t>Илларионов Николай Николаевич</t>
  </si>
  <si>
    <t>Бутырин Алексей Александрович</t>
  </si>
  <si>
    <t>Калинин Роман Олегович</t>
  </si>
  <si>
    <t>Бабаев Сергей Николаевич</t>
  </si>
  <si>
    <t>Пьянков Константин Сергеевич</t>
  </si>
  <si>
    <t>Савельева Марина Геннадьевна</t>
  </si>
  <si>
    <t>Овсюкова Ольга Александровна</t>
  </si>
  <si>
    <t>Третьякова Елена Семеновна</t>
  </si>
  <si>
    <t>Борщев Сергей Алексеевич</t>
  </si>
  <si>
    <t>Назаров Сергей Юрьевич</t>
  </si>
  <si>
    <t>Худяков Сергей Витальевич</t>
  </si>
  <si>
    <t>Антипин Валерий Александрович</t>
  </si>
  <si>
    <t>1-й юношеский</t>
  </si>
  <si>
    <t>Якунькин Игорь Викторович</t>
  </si>
  <si>
    <t>Радченко Евгений Петрович</t>
  </si>
  <si>
    <t>Савенков Василий Андреевич</t>
  </si>
  <si>
    <t>Пчелкина Александра Александровна</t>
  </si>
  <si>
    <t>Пресняков Роман Валерьевич</t>
  </si>
  <si>
    <t>Шитяков Евгений Андреевич</t>
  </si>
  <si>
    <t>Скутарь Лилия Евгеньевна</t>
  </si>
  <si>
    <t>Антонова Людмила Михайловна</t>
  </si>
  <si>
    <t>Хлызова Нина Владимировна</t>
  </si>
  <si>
    <t>Зарубин Максим Владимирович</t>
  </si>
  <si>
    <t>Киреев Андрей Юрьевич</t>
  </si>
  <si>
    <t>Теплоухов Сергей Борисович</t>
  </si>
  <si>
    <t>Мазанкин Юрий Евгеньевич</t>
  </si>
  <si>
    <t>Омск</t>
  </si>
  <si>
    <t>Макаров Антон Юрьевич</t>
  </si>
  <si>
    <t>ДИСТАНЦИЯ МИНИ-МАРАФОН 17 КМ</t>
  </si>
  <si>
    <t>Троицкий Егор Дмитриевич</t>
  </si>
  <si>
    <t>Буренко Егор Сергеевич</t>
  </si>
  <si>
    <t>Войтенко Алексей Сергеевич</t>
  </si>
  <si>
    <t>Сапунов Александр Андреевич</t>
  </si>
  <si>
    <t>Кайгородов Дмитрий Александрович</t>
  </si>
  <si>
    <t>Дрожжин Игорь Антонович</t>
  </si>
  <si>
    <t>Раитин Александр Андреевич</t>
  </si>
  <si>
    <t>Ермаков Денис Викторович</t>
  </si>
  <si>
    <t>Сковородин Иван Геннадьевич</t>
  </si>
  <si>
    <t>Куйтун</t>
  </si>
  <si>
    <t>Федоров Алексей Максимович</t>
  </si>
  <si>
    <t>Дровненко Максим Федорович</t>
  </si>
  <si>
    <t>Иванов Захар Владимирович</t>
  </si>
  <si>
    <t>Диков Иван Владимирович</t>
  </si>
  <si>
    <t>Ивченко Татьяна Игоревна</t>
  </si>
  <si>
    <t>п.Каменск</t>
  </si>
  <si>
    <t>Козлов Даниил Максимович</t>
  </si>
  <si>
    <t>Самойленко Александр Дмитриевич</t>
  </si>
  <si>
    <t>Парнякова Александра Александровна</t>
  </si>
  <si>
    <t>Россов Марк Дмитриевич</t>
  </si>
  <si>
    <t>Герасимов Сергей Владимирович</t>
  </si>
  <si>
    <t>Готовский Алексей Викторович</t>
  </si>
  <si>
    <t>п. Белореченский</t>
  </si>
  <si>
    <t>Лещак Эльвира Алексеевна</t>
  </si>
  <si>
    <t>Гоголева Дарья Дмитриевна</t>
  </si>
  <si>
    <t>Бурый Михаил Владимирович</t>
  </si>
  <si>
    <t>Орлова Анна Николаевна</t>
  </si>
  <si>
    <t>Степанов Степан Викторович</t>
  </si>
  <si>
    <t>Пушков Станислав Владиславович</t>
  </si>
  <si>
    <t>Педенко Олег Вячеславович</t>
  </si>
  <si>
    <t>Лузгина Варвара Андреевна</t>
  </si>
  <si>
    <t>Попов Игорь Валентинович</t>
  </si>
  <si>
    <t>Кузнецова Анна Владимировна</t>
  </si>
  <si>
    <t>Соколова Алена Игоревна</t>
  </si>
  <si>
    <t>Тяглов Вячеслав Геннадьевич</t>
  </si>
  <si>
    <t>Щучинов Павел Андреевич</t>
  </si>
  <si>
    <t>п. Железнодорожный</t>
  </si>
  <si>
    <t>Моисеев Роман Тимурович</t>
  </si>
  <si>
    <t>Севастьянова Диана Артуровна</t>
  </si>
  <si>
    <t>Бессонов Даниил Романович</t>
  </si>
  <si>
    <t>Бурый Владимир Анатольевич</t>
  </si>
  <si>
    <t>Фереферов Виктор Павлович</t>
  </si>
  <si>
    <t>Шкурченко Юрий Алексеевич</t>
  </si>
  <si>
    <t>Шипуля Александр Андреевич</t>
  </si>
  <si>
    <t>Соколов Роман Николаевич</t>
  </si>
  <si>
    <t>Лужнёва Валерия Витальевна</t>
  </si>
  <si>
    <t>Ситников Олег Александрович</t>
  </si>
  <si>
    <t>Рожков Алексей Николаевич</t>
  </si>
  <si>
    <t>Налетов Евгений Юрьевич</t>
  </si>
  <si>
    <t>Мегет</t>
  </si>
  <si>
    <t>Потапов Сергей Геннадьевич</t>
  </si>
  <si>
    <t>Рычков Антон Владимирович</t>
  </si>
  <si>
    <t>Михашенко Евгений Андреевич</t>
  </si>
  <si>
    <t>Беломестнов Артём Вадимович</t>
  </si>
  <si>
    <t>Давыдов Денис Леонидович</t>
  </si>
  <si>
    <t>Алексахин Александр Александрович</t>
  </si>
  <si>
    <t>Беляев Юрий Владимирович</t>
  </si>
  <si>
    <t>Седых Николай Дмитриевич</t>
  </si>
  <si>
    <t>Малаханов Владимир Викторович</t>
  </si>
  <si>
    <t>Гладышева Ульяна Владимировна</t>
  </si>
  <si>
    <t>Балашов Сергей Николаевич</t>
  </si>
  <si>
    <t>Кашицына Мария Ивановна</t>
  </si>
  <si>
    <t>Трофименко Владимир Владимирович</t>
  </si>
  <si>
    <t>п. Залари</t>
  </si>
  <si>
    <t>Бучнев Сергей Николаевич</t>
  </si>
  <si>
    <t>Бобин Андрей Юрьевич</t>
  </si>
  <si>
    <t>Хохряков Ярослав Николаевич</t>
  </si>
  <si>
    <t>Беляев Александр Владиславович</t>
  </si>
  <si>
    <t>Шишкин Дмитрий Сергеевич</t>
  </si>
  <si>
    <t>Плотников Семён Андреевич</t>
  </si>
  <si>
    <t>Травкин Дмитрий Андреевич</t>
  </si>
  <si>
    <t>Черепанов Владимир Валерьевич</t>
  </si>
  <si>
    <t>Андреев Георгий Прокопьевич</t>
  </si>
  <si>
    <t>с.Тыргетуй</t>
  </si>
  <si>
    <t>Петров Иван Викторович</t>
  </si>
  <si>
    <t>Кистенева Анна Александровна</t>
  </si>
  <si>
    <t>Нефедьев Сергей Станиславович</t>
  </si>
  <si>
    <t>Бохан</t>
  </si>
  <si>
    <t>Андреев Евгений Георгиевич</t>
  </si>
  <si>
    <t>Красинский Валерий Васильевич</t>
  </si>
  <si>
    <t>Халявин Евгений Валерьевич</t>
  </si>
  <si>
    <t>Номаконов Сергей Иванович</t>
  </si>
  <si>
    <t>Кадомцева Екатерина Алексеевна</t>
  </si>
  <si>
    <t>Ашурков Сергей Владимирович</t>
  </si>
  <si>
    <t>п. Маркова</t>
  </si>
  <si>
    <t>Волчек Татьяна Витальевна</t>
  </si>
  <si>
    <t>Митронин Юрий Евгеньевич</t>
  </si>
  <si>
    <t>Педенко Сергей Олегович</t>
  </si>
  <si>
    <t>Ямщиков Сергей Владимирович</t>
  </si>
  <si>
    <t>Политов Константин Эдуардович</t>
  </si>
  <si>
    <t>Беляева Ксения Васильевна</t>
  </si>
  <si>
    <t>Щербакова Виктория Александровна</t>
  </si>
  <si>
    <t>Птиченко Дмитрий Анатольевич</t>
  </si>
  <si>
    <t>Лугманова Ирина Азатовна</t>
  </si>
  <si>
    <t>Шиков Кирилл Сергеевич</t>
  </si>
  <si>
    <t>Чернышев Максим Владимирович</t>
  </si>
  <si>
    <t>Маркова</t>
  </si>
  <si>
    <t>Теке Артем Русланович</t>
  </si>
  <si>
    <t>Момот Алексей Игоревич</t>
  </si>
  <si>
    <t>Бурлуцкий Андрей Борисович</t>
  </si>
  <si>
    <t>Ведерникова Наталья Анатольевна</t>
  </si>
  <si>
    <t>Кустова Ольга Викторовна</t>
  </si>
  <si>
    <t>Волкова Дарья Юрьевна</t>
  </si>
  <si>
    <t>Парамохин Андрей Александрович</t>
  </si>
  <si>
    <t>Винокурцев Владимир Александрович</t>
  </si>
  <si>
    <t>Зуев Дмитрий Викторович</t>
  </si>
  <si>
    <t>Чернышов Александр Михайлович</t>
  </si>
  <si>
    <t>Шабалин Сергей Степанович</t>
  </si>
  <si>
    <t>Давыденко Михаил Александрович</t>
  </si>
  <si>
    <t>Исмаева Анна Николаевна</t>
  </si>
  <si>
    <t>Герих Вадим Юрьевич</t>
  </si>
  <si>
    <t>Шипуля Андрей Николаевич</t>
  </si>
  <si>
    <t>Глумов Евгений Александрович</t>
  </si>
  <si>
    <t>Петрова Ольга Витальевна</t>
  </si>
  <si>
    <t>Хромченко Марина Игоревна</t>
  </si>
  <si>
    <t>Галиев Иван Владимирович</t>
  </si>
  <si>
    <t>Табанаков Игорь Вячеславович</t>
  </si>
  <si>
    <t>Черемных Федор Кириллович</t>
  </si>
  <si>
    <t>Кузнецова Наталья Александровна</t>
  </si>
  <si>
    <t>Серегин Артём Аликсеевич</t>
  </si>
  <si>
    <t>Онищенко Станислав Евгеньевич</t>
  </si>
  <si>
    <t>Полищук Сергей Сергеевич</t>
  </si>
  <si>
    <t>Николаев Иван Валерьевич</t>
  </si>
  <si>
    <t>Педенко Вячеслав Николаевич</t>
  </si>
  <si>
    <t>п.Выдрино</t>
  </si>
  <si>
    <t>Игнатенко Алексей Владимирович</t>
  </si>
  <si>
    <t>Маланов Сергей Вячеславович</t>
  </si>
  <si>
    <t>Якаров Геннадий Владимирович</t>
  </si>
  <si>
    <t>Лёнов Юрий Александрович</t>
  </si>
  <si>
    <t>Головко Анатолий Игоревич</t>
  </si>
  <si>
    <t>Воронин Александр Сергеевич</t>
  </si>
  <si>
    <t>Коваленко Клавдия Андреевна</t>
  </si>
  <si>
    <t>Коваленко Андрей Николаевич</t>
  </si>
  <si>
    <t>Усталова Елена Валерьевна</t>
  </si>
  <si>
    <t>Буглак Александр Николаевич</t>
  </si>
  <si>
    <t>Ихсанов Алексей Ильясович</t>
  </si>
  <si>
    <t>Гаврилов Вячеслав Викторович</t>
  </si>
  <si>
    <t>Сергеев Александр Леонидович</t>
  </si>
  <si>
    <t>Поздеев Василий Александрович</t>
  </si>
  <si>
    <t>Гердт Алексей Давыдович</t>
  </si>
  <si>
    <t>Портяной Илья Александрович</t>
  </si>
  <si>
    <t>Шаповал Василий Дмитриевич</t>
  </si>
  <si>
    <t>Степанов В Н</t>
  </si>
  <si>
    <t>Цвик Екатерина Сергеевна</t>
  </si>
  <si>
    <t>Теленков Андрей Николаевич</t>
  </si>
  <si>
    <t>Селезнёв Юрий Павлович</t>
  </si>
  <si>
    <t>Лыков Евгений Валерьевич</t>
  </si>
  <si>
    <t>Полдушова Ольга Юрьевна</t>
  </si>
  <si>
    <t>Канунникова Галина Николаевна</t>
  </si>
  <si>
    <t>Крутер Евгения Юрьевна</t>
  </si>
  <si>
    <t>Чибисов Сергей Аркадьевич</t>
  </si>
  <si>
    <t>Говорин Егор Андреевич</t>
  </si>
  <si>
    <t>Гаврилов Александр Александрович</t>
  </si>
  <si>
    <t>Шведова Ольга Вячеславовна</t>
  </si>
  <si>
    <t>Костина Александра Евгеньевна</t>
  </si>
  <si>
    <t>Лаукарт Руслан Владимирович</t>
  </si>
  <si>
    <t>Жариков Георгий Александрович</t>
  </si>
  <si>
    <t>Соколов Антон Дмитриевич</t>
  </si>
  <si>
    <t>Зыков Александр Валерьевич</t>
  </si>
  <si>
    <t>Буренкова Раиса Викторовна</t>
  </si>
  <si>
    <t>Зарубин Александр Сергеевич</t>
  </si>
  <si>
    <t>Чащин Артем Дмитриевич</t>
  </si>
  <si>
    <t>Россов Игорь Хайбулович</t>
  </si>
  <si>
    <t>Латышев Евгений Викторович</t>
  </si>
  <si>
    <t>Кузьмин Антон Васильевич</t>
  </si>
  <si>
    <t>п. Смоленщина</t>
  </si>
  <si>
    <t>Бессонова Дарья Викторовна</t>
  </si>
  <si>
    <t>Белошапкин Евгений Иванович</t>
  </si>
  <si>
    <t>Алямкин Артем Антонович</t>
  </si>
  <si>
    <t>Масейцев Матвей Валерьевич</t>
  </si>
  <si>
    <t>Аброськин Александр Сергеевич</t>
  </si>
  <si>
    <t>Паньков Алексей Александрович</t>
  </si>
  <si>
    <t>Леонтьев Сергей Михайлович</t>
  </si>
  <si>
    <t>Бутырина Людмила Валерьевна</t>
  </si>
  <si>
    <t>Клевцов Евгений Валерьевич</t>
  </si>
  <si>
    <t>Сулейманов Нургомед Сулейманович</t>
  </si>
  <si>
    <t>Попов Михаил Юрьевич</t>
  </si>
  <si>
    <t>Буглак Екатерина Амосовна</t>
  </si>
  <si>
    <t>Бреус Татьяна Николаевна</t>
  </si>
  <si>
    <t>Красиков Александр Аркадьевич</t>
  </si>
  <si>
    <t>Суханов Дмитрий Михайлович</t>
  </si>
  <si>
    <t>Чернявская Ирина Алексеевна</t>
  </si>
  <si>
    <t>Бобер Антон Анатольевич</t>
  </si>
  <si>
    <t>Ширлин Андрей Юрьевич</t>
  </si>
  <si>
    <t>Казаков Евгений Леонидович</t>
  </si>
  <si>
    <t>Закарюкина Алла Константиновна</t>
  </si>
  <si>
    <t>Плиска Анна Александровна</t>
  </si>
  <si>
    <t>Воронина Юлия Геннадьевна</t>
  </si>
  <si>
    <t>Михайлов Кирилл Алексеевич</t>
  </si>
  <si>
    <t>Домашев Антон Викторович</t>
  </si>
  <si>
    <t>Ганаза Ольга Владимировна</t>
  </si>
  <si>
    <t>Никульникова Екатерина Петровна</t>
  </si>
  <si>
    <t>Крапивной Сергей Дмитриевич</t>
  </si>
  <si>
    <t>Жабоедов Александр Сергеевич</t>
  </si>
  <si>
    <t>Жернакова Евгения Ивановна</t>
  </si>
  <si>
    <t>Габец Татьяна Викторовна</t>
  </si>
  <si>
    <t>Баянова Светлана Ильинична</t>
  </si>
  <si>
    <t>Михайлова Наталья Анатольевна</t>
  </si>
  <si>
    <t>Дунай Ирина Ивановна</t>
  </si>
  <si>
    <t>Любочкин Алексей Николаевич</t>
  </si>
  <si>
    <t>Нефедьева Екатерина Александровна</t>
  </si>
  <si>
    <t>Саян Лариса Олеговна</t>
  </si>
  <si>
    <t>Кацура Татьяна Петровна</t>
  </si>
  <si>
    <t>Иваническ</t>
  </si>
  <si>
    <t>Смоленщина</t>
  </si>
  <si>
    <t>ДИСТАНЦИЯ ТЕМЕРСО Ski ФАН 5 КМ</t>
  </si>
  <si>
    <t>Хлыстов Олег Михайлович</t>
  </si>
  <si>
    <t>Петров Сергей Петрович</t>
  </si>
  <si>
    <t>Шишкин Владимир Сергеевич</t>
  </si>
  <si>
    <t>Жук Влад Евгеньевич</t>
  </si>
  <si>
    <t>Райс Артём Алексеевич</t>
  </si>
  <si>
    <t>Ужур</t>
  </si>
  <si>
    <t>Федоров Илья Владимирович</t>
  </si>
  <si>
    <t>Радостев Александр Владимирович</t>
  </si>
  <si>
    <t>Козлов Егор Юрьевич</t>
  </si>
  <si>
    <t>Измайлов Дмитрий Александрович</t>
  </si>
  <si>
    <t>Алексеев Алексей Андреевич</t>
  </si>
  <si>
    <t>Пац Николай Андреевич</t>
  </si>
  <si>
    <t>Кулыняк Светлана Ивановна</t>
  </si>
  <si>
    <t>с. Малое Голоустное</t>
  </si>
  <si>
    <t>Леонченко Николай Геннадьевич</t>
  </si>
  <si>
    <t>Дроздов Сергей Михайлович</t>
  </si>
  <si>
    <t>Лазарев Александр Станиславович</t>
  </si>
  <si>
    <t>Чернигов Антон Александрович</t>
  </si>
  <si>
    <t>с. Хомутово</t>
  </si>
  <si>
    <t>Даняшкин Олег Николаевич</t>
  </si>
  <si>
    <t>Трапезникова Милана Денисовна</t>
  </si>
  <si>
    <t>Сидоренко Александра Станиславовна</t>
  </si>
  <si>
    <t>Трифонова Екатерина Анатольевна</t>
  </si>
  <si>
    <t>Василенко Александр Николаевич</t>
  </si>
  <si>
    <t>Максимишина Валерия Евгеньевна</t>
  </si>
  <si>
    <t>Хороших Александр Юрьевич</t>
  </si>
  <si>
    <t>Трушин Евгений Владимирович</t>
  </si>
  <si>
    <t>Ващенко Борис Михайлович</t>
  </si>
  <si>
    <t>Трухина Таисия Ивановна</t>
  </si>
  <si>
    <t>Овсянников Максим Александрович</t>
  </si>
  <si>
    <t>Федоров Максим Максимович</t>
  </si>
  <si>
    <t>Христолюбов Роман Аркадьевич</t>
  </si>
  <si>
    <t>Харитонов Никита Евгеньевич</t>
  </si>
  <si>
    <t>Боковикова Анна Александровна</t>
  </si>
  <si>
    <t>Горяшин Дмитрий Геннадьевич</t>
  </si>
  <si>
    <t>Василина Олеся Игоревна</t>
  </si>
  <si>
    <t>Серегин Демьян Александрович</t>
  </si>
  <si>
    <t>Крутов Лев Тимофеевич</t>
  </si>
  <si>
    <t>Ксенофонтов Геннадий Константинович</t>
  </si>
  <si>
    <t>Иванкович Роман Сергеевич</t>
  </si>
  <si>
    <t>Обухов Кирилл Константинович</t>
  </si>
  <si>
    <t>Субботин Анатолий Анатольевич</t>
  </si>
  <si>
    <t>Матвеев Анатолий Сергеевич</t>
  </si>
  <si>
    <t>Андреев Игорь Михайлович</t>
  </si>
  <si>
    <t>Косарев Александр Леонидович</t>
  </si>
  <si>
    <t>Месарош Алла Александровна</t>
  </si>
  <si>
    <t>Ермаков Виктор Михайлович</t>
  </si>
  <si>
    <t>Кузьмин Арсений Дмитриевич</t>
  </si>
  <si>
    <t>Малисова Таисия Николаевна</t>
  </si>
  <si>
    <t>Юдин Роман Александрович</t>
  </si>
  <si>
    <t>Головко София Сергеевна</t>
  </si>
  <si>
    <t>Дроненко Дмитрий Сергеевич</t>
  </si>
  <si>
    <t>Дударев Иван Николаевич</t>
  </si>
  <si>
    <t>Голенко Даниил Андреевич</t>
  </si>
  <si>
    <t>Дмитриев Андрей Александрович</t>
  </si>
  <si>
    <t>Левченко Андрей Романович</t>
  </si>
  <si>
    <t>Войтенко Андрей Алексеевич</t>
  </si>
  <si>
    <t>Шпигель Вадим Егорович</t>
  </si>
  <si>
    <t>Андриенко Вера Максимовна</t>
  </si>
  <si>
    <t>Нагульманов Андрей Шабанович</t>
  </si>
  <si>
    <t>Лещак Людмила Леонидовна</t>
  </si>
  <si>
    <t>Костарев Александр Викторович</t>
  </si>
  <si>
    <t>Лукьянов Вячеслав Александрович</t>
  </si>
  <si>
    <t>Белоусова Светлана Владимировна</t>
  </si>
  <si>
    <t>Гайсин Руслан Мажитович</t>
  </si>
  <si>
    <t>Мурзин Антон Николаевич</t>
  </si>
  <si>
    <t>Ирутск</t>
  </si>
  <si>
    <t>Наделяев Алексей Анатольевич</t>
  </si>
  <si>
    <t>Мозалевский Никита Андреевич</t>
  </si>
  <si>
    <t>Фальшин Игорь Владимирович</t>
  </si>
  <si>
    <t>Онищук Роман Владимирович</t>
  </si>
  <si>
    <t>Людвиг Светлана Александровна</t>
  </si>
  <si>
    <t>Чеботарёва Наталья Леонидовна</t>
  </si>
  <si>
    <t>Спешилов Ярослав Дмитриевич</t>
  </si>
  <si>
    <t>Трушин Ян Евгеньевич</t>
  </si>
  <si>
    <t>Зятьков Артём Андреевич</t>
  </si>
  <si>
    <t>Симонов Виктор Александрович</t>
  </si>
  <si>
    <t>Фурлетов Артём Николаевич</t>
  </si>
  <si>
    <t>Капустин Дмитрий Сергеевич</t>
  </si>
  <si>
    <t>Федоров Роман Сергеевич</t>
  </si>
  <si>
    <t>Тарасава Алена Николаевна</t>
  </si>
  <si>
    <t>Терентьева Екатерина Николаевна</t>
  </si>
  <si>
    <t>Пантелей Иван Станиславович</t>
  </si>
  <si>
    <t>Дранишников Евгений Николаевич</t>
  </si>
  <si>
    <t>Полдушова Людмила Юрьевна</t>
  </si>
  <si>
    <t>Юдин Андрей Вадимович</t>
  </si>
  <si>
    <t>Политов Ярослав Константинович</t>
  </si>
  <si>
    <t>2-й юношеский</t>
  </si>
  <si>
    <t>Смоленцева Анжелика Константиновна</t>
  </si>
  <si>
    <t>Парфенов Дмитрий Андреевич</t>
  </si>
  <si>
    <t>Походенко Сергей Константинович</t>
  </si>
  <si>
    <t>Чернов Александр Вячеславович</t>
  </si>
  <si>
    <t>Сафронов Александр Николаевич</t>
  </si>
  <si>
    <t>Реуцкий Сергей Николаевич</t>
  </si>
  <si>
    <t>Мажирина Татьяна Михайловна</t>
  </si>
  <si>
    <t>Васильев Валерий Владимирович</t>
  </si>
  <si>
    <t>Иноземцева Дарья Юрьевна</t>
  </si>
  <si>
    <t>Щербаков Руслан Юрьевич</t>
  </si>
  <si>
    <t>Караваев Артем Викторович</t>
  </si>
  <si>
    <t>Амосов Артём Андреевич</t>
  </si>
  <si>
    <t>Рябчевский Роман Дмитриевич</t>
  </si>
  <si>
    <t>Косарев Иван Александрович</t>
  </si>
  <si>
    <t>Ладыгин Иван Алексеевич</t>
  </si>
  <si>
    <t>Герцог Сергей Викторович</t>
  </si>
  <si>
    <t>Легостаев Александр Александрович</t>
  </si>
  <si>
    <t>Мячин Даниил Юрьевич</t>
  </si>
  <si>
    <t>Ревизор Олег Васильевич</t>
  </si>
  <si>
    <t>Кузнецов Михаил Леонидович</t>
  </si>
  <si>
    <t>Парфёнов Никита Николаевич</t>
  </si>
  <si>
    <t>Шишкин Максим Сергеевич</t>
  </si>
  <si>
    <t>Ботяновская Екатерина Викторовна</t>
  </si>
  <si>
    <t>Варкулевич Николай Николаевич</t>
  </si>
  <si>
    <t>Лазарева Светлана Анатольевна</t>
  </si>
  <si>
    <t>Крутер Софья Анатодьевна</t>
  </si>
  <si>
    <t>Чупров Иван Дмитриевич</t>
  </si>
  <si>
    <t>Шишкин Александр Геннадьевич</t>
  </si>
  <si>
    <t>Наделяев Артур Алексеевич</t>
  </si>
  <si>
    <t>Потапова Юлия Александровна</t>
  </si>
  <si>
    <t>Шерстянкина Татьяна Павловна</t>
  </si>
  <si>
    <t>Бернгард Евгений Михайлович</t>
  </si>
  <si>
    <t>Никифоров Олег Алексеевич</t>
  </si>
  <si>
    <t>иркутск</t>
  </si>
  <si>
    <t>Лесков Бажен Александрович</t>
  </si>
  <si>
    <t>Акимова Александра Николаевна</t>
  </si>
  <si>
    <t>Иреутск</t>
  </si>
  <si>
    <t>Амшеев Геннадий Николаевич</t>
  </si>
  <si>
    <t>Скоков Дмитрий Сергеевич</t>
  </si>
  <si>
    <t>Максимович Александр Сергеевич</t>
  </si>
  <si>
    <t>Заботин Сергей Николаевич</t>
  </si>
  <si>
    <t>Борисов Денис Игоревич</t>
  </si>
  <si>
    <t>Степаков Александр Иванович</t>
  </si>
  <si>
    <t>Овсянникова Анастасия Александровна</t>
  </si>
  <si>
    <t>Глазков Виталий Николаевич</t>
  </si>
  <si>
    <t>Походенко Александр Сергеевич</t>
  </si>
  <si>
    <t>Семейкин Сергей Игоревич</t>
  </si>
  <si>
    <t>Спешилова Елена Германовна</t>
  </si>
  <si>
    <t>Брик Ольга Олеговна</t>
  </si>
  <si>
    <t>п. Большой луг</t>
  </si>
  <si>
    <t>Шумков Максим Константинович</t>
  </si>
  <si>
    <t>Полазин Даниил Вячеславович</t>
  </si>
  <si>
    <t>Поляков Антон Андреевич</t>
  </si>
  <si>
    <t>Бутаков Михаил Сергеевич</t>
  </si>
  <si>
    <t>Виноградов Иван Алексеевич</t>
  </si>
  <si>
    <t>Деденко Наталья Самуиловна</t>
  </si>
  <si>
    <t>Беляева Таисья Александровна</t>
  </si>
  <si>
    <t>Васильева Екатерина Владимировна</t>
  </si>
  <si>
    <t>Протасов Александр Петрович</t>
  </si>
  <si>
    <t>Микутис Вячеслав Игоревич</t>
  </si>
  <si>
    <t>Хамина Наталья Владимировна</t>
  </si>
  <si>
    <t>Егоров Александр Викторович</t>
  </si>
  <si>
    <t>Селиванова Елена Ивановна</t>
  </si>
  <si>
    <t>Мажирин Илья Николаевич</t>
  </si>
  <si>
    <t>Невидимов Артем Валерьевич</t>
  </si>
  <si>
    <t>Старухин Игорь Александрович</t>
  </si>
  <si>
    <t>Хужеев Роман Александрович</t>
  </si>
  <si>
    <t>Высоцкая Татьяна Ивановна</t>
  </si>
  <si>
    <t>Бернгард Наталия Викторовна</t>
  </si>
  <si>
    <t>Пермякова Наталья Евгеньевна</t>
  </si>
  <si>
    <t>Дроздова Оксана Сергеевна</t>
  </si>
  <si>
    <t>Маркеева Оксана Игоревна</t>
  </si>
  <si>
    <t>Невидимов Иван Артемович</t>
  </si>
  <si>
    <t>Гейжа Артем Валерьевич</t>
  </si>
  <si>
    <t>Неудачин Павел Леонидович</t>
  </si>
  <si>
    <t>Бутакова Анна Константиновна</t>
  </si>
  <si>
    <t>Зеленков Геннадий Васильевич</t>
  </si>
  <si>
    <t>Копылов Николай Иванович</t>
  </si>
  <si>
    <t>Бутырина Анастасия Александровна</t>
  </si>
  <si>
    <t>Даняшкин Сергей Николаевич</t>
  </si>
  <si>
    <t>Тайшет</t>
  </si>
  <si>
    <t>Кретов Борис Владимирович</t>
  </si>
  <si>
    <t>Грицевич Дмитрий Анатольевич</t>
  </si>
  <si>
    <t>Носкова Елена Алексеевна</t>
  </si>
  <si>
    <t>Голубинова Наталья Александровна</t>
  </si>
  <si>
    <t>Войло Мария Александровна</t>
  </si>
  <si>
    <t>Марченко Людмила Ивановна</t>
  </si>
  <si>
    <t>Баева Ульяна Валентиновна</t>
  </si>
  <si>
    <t>Донская Светлана Николаевна</t>
  </si>
  <si>
    <t>Косарева Евгения Владимировна</t>
  </si>
  <si>
    <t>Вдовенюк Юлия Николаевна</t>
  </si>
  <si>
    <t>Марченко Евгений Анатольевич</t>
  </si>
  <si>
    <t>Бронников Богдан Вячеславович</t>
  </si>
  <si>
    <t>Бутырина Елена Александровна</t>
  </si>
  <si>
    <t>Вахрамеев Борис Владимирович</t>
  </si>
  <si>
    <t>п. Усть-Ордынский</t>
  </si>
  <si>
    <t>Птиченко Алёна Олеговна</t>
  </si>
  <si>
    <t>Сорокин Александр Александрович</t>
  </si>
  <si>
    <t>Овчаренко Иван Владимирович</t>
  </si>
  <si>
    <t>Холмовая Александра Ивановна</t>
  </si>
  <si>
    <t>Голубятникова Наталья Владимировна</t>
  </si>
  <si>
    <t>Масейцева Ольга Евгеньевна</t>
  </si>
  <si>
    <t>Лобанова Елена Владимировна</t>
  </si>
  <si>
    <t>Капустина Алена Валерьяновна</t>
  </si>
  <si>
    <t>Иванов Антоний Евгеньевич</t>
  </si>
  <si>
    <t>Степанова Ольга Геннадьевна</t>
  </si>
  <si>
    <t>Аброськина Светлана Анатольевна</t>
  </si>
  <si>
    <t>Соколова Анна Анатольевна</t>
  </si>
  <si>
    <t>Волков Денис Алексанрович</t>
  </si>
  <si>
    <t>Гейжа Мария Артемовна</t>
  </si>
  <si>
    <t>Степанова В В</t>
  </si>
  <si>
    <t>Гейжа Зинаида Викторовна</t>
  </si>
  <si>
    <t>Слизков Максим Викторович</t>
  </si>
  <si>
    <t>Бодянский Андрей Павлович</t>
  </si>
  <si>
    <t>Микутис Галина Александровна</t>
  </si>
  <si>
    <t>Кондратьева Лариса Яковлевна</t>
  </si>
  <si>
    <t>Московец Татьяна Владимировна</t>
  </si>
  <si>
    <t>Донская Анастасия Владимировна</t>
  </si>
  <si>
    <t>Харитонова Ирина Борисовна</t>
  </si>
  <si>
    <t>Правдин Евгений Дмитриевич</t>
  </si>
  <si>
    <t>Флейштер Тамара Викторовна</t>
  </si>
  <si>
    <t>Баев Валентин Алексеевич</t>
  </si>
  <si>
    <t>Плаксина Наталья Александровна</t>
  </si>
  <si>
    <t>Рябчевская Марина Александровна</t>
  </si>
  <si>
    <t>Усова Оксана Васильевна</t>
  </si>
  <si>
    <t>Яушев Дмитрий Николаевич</t>
  </si>
  <si>
    <t>Грищук Тамара Алексеевна</t>
  </si>
  <si>
    <t>Дубровин Павел Александрович</t>
  </si>
  <si>
    <t>Лыткина Оксана Валерьевна</t>
  </si>
  <si>
    <t>Мажирин Лев Ильич</t>
  </si>
  <si>
    <t>Овсюков Ярослав Александрович</t>
  </si>
  <si>
    <t>Попов Иван Николаевич</t>
  </si>
  <si>
    <t>Юсовских Евгений Олегович</t>
  </si>
  <si>
    <t>Нестерова Майя Андреевна</t>
  </si>
  <si>
    <t>Колеснеченко Алексей Юрьевич</t>
  </si>
  <si>
    <t>Андриянов Дмитрий Валерьевич</t>
  </si>
  <si>
    <t>Герцог Наталья Витальевна</t>
  </si>
  <si>
    <t>Шкаленкова Анна Юрьевна</t>
  </si>
  <si>
    <t>Зазнобов Михаил Евгеньевич</t>
  </si>
  <si>
    <t>Варкулевич Юлия Александровна</t>
  </si>
  <si>
    <t>Нефедов Андрей Владимирович</t>
  </si>
  <si>
    <t>Костарева Олеся Викторовна</t>
  </si>
  <si>
    <t>Морин Виталий Генадьевич</t>
  </si>
  <si>
    <t>Залари</t>
  </si>
  <si>
    <t>Блинова Ирина Васильевна</t>
  </si>
  <si>
    <t>Гурская Ирина Ильинична</t>
  </si>
  <si>
    <t>Валеева Ольга Валерьевна</t>
  </si>
  <si>
    <t>Протопопов Сергей Николаевич</t>
  </si>
  <si>
    <t>Демидов Сергей Евгеньевич</t>
  </si>
  <si>
    <t>Протопопова Елена Анатольевна</t>
  </si>
  <si>
    <t>Васильева Алина Игоревна</t>
  </si>
  <si>
    <t>Золотухина Вера Николаевна</t>
  </si>
  <si>
    <t>Чижик Надежда Михайловна</t>
  </si>
  <si>
    <t>Жамбалов Булат Аюрович</t>
  </si>
  <si>
    <t>Сорокина Мария Вячеславовна</t>
  </si>
  <si>
    <t>Конов Александр Сергеевич</t>
  </si>
  <si>
    <t>Агеев Юрий Анатольевич</t>
  </si>
  <si>
    <t>Фирсова Светлана Викторовна</t>
  </si>
  <si>
    <t>Чернобривцев Матвей Денисович</t>
  </si>
  <si>
    <t>Агеева Вера Анатольевна</t>
  </si>
  <si>
    <t>Илларионов Степан Николаевич</t>
  </si>
  <si>
    <t>Юсовских Алина Геннадьевна</t>
  </si>
  <si>
    <t>Никитина Диана Андреевна</t>
  </si>
  <si>
    <t>с. Олонки</t>
  </si>
  <si>
    <t>Портнова Ольга Алексеевна</t>
  </si>
  <si>
    <t>Кузьмина Татьяна Викторовна</t>
  </si>
  <si>
    <t>Осучук Светлана Борисовна</t>
  </si>
  <si>
    <t>Хаханова Надежда Владимировна</t>
  </si>
  <si>
    <t>Суханов Арсений Дмитриевич</t>
  </si>
  <si>
    <t>Никитина Евгения Николаевна</t>
  </si>
  <si>
    <t>Мельникова Наталья Алексеевна</t>
  </si>
  <si>
    <t>Бернгард Михаил Михайлович</t>
  </si>
  <si>
    <t>Замащикова Любовь Васильевна</t>
  </si>
  <si>
    <t>Крылова Наталья Геннадьевна</t>
  </si>
  <si>
    <t>Шестаков Павел Андреевич</t>
  </si>
  <si>
    <t>Эрленбуш Наталия Юрьевна</t>
  </si>
  <si>
    <t>Гудаева Ольга Александровна</t>
  </si>
  <si>
    <t>Лугинина Наталья Вячеславовна</t>
  </si>
  <si>
    <t>Ефременко Варвара Васильевна</t>
  </si>
  <si>
    <t>Шибанова Ольга Александровна</t>
  </si>
  <si>
    <t>п. Большой Луг</t>
  </si>
  <si>
    <t>Андриянов Валерий Николаевич</t>
  </si>
  <si>
    <t>Медведева Ольга Павловна</t>
  </si>
  <si>
    <t>Иванова Марина Михайловна</t>
  </si>
  <si>
    <t>Чащина Елена Геннадьевна</t>
  </si>
  <si>
    <t>Соколова Людмила Ивановна</t>
  </si>
  <si>
    <t>Шабаев Александр Семёнович</t>
  </si>
  <si>
    <t>Кириевский Евгений Геннадьевич</t>
  </si>
  <si>
    <t>Шабаев Семён Александрович</t>
  </si>
  <si>
    <t>Бочкарева Анастасия Викторовна</t>
  </si>
  <si>
    <t>Кондратенко Анна Сергеевна</t>
  </si>
  <si>
    <t>Игнатова Ольга Анатольевна</t>
  </si>
  <si>
    <t>Крапивная Елена Геннадьевна</t>
  </si>
  <si>
    <t>Крапивной Дмитрий Валентинович</t>
  </si>
  <si>
    <t>Ясус Эмилия Максимовна</t>
  </si>
  <si>
    <t>Дрожевский Андрей Андреевич</t>
  </si>
  <si>
    <t>Бондаренко Мария Сергеевна</t>
  </si>
  <si>
    <t>Шариков Юрий Николаевич</t>
  </si>
  <si>
    <t>Елисеева Марина Владимировна</t>
  </si>
  <si>
    <t>Козицина Марина Юрьевна</t>
  </si>
  <si>
    <t>Верхозина Галина Степановна</t>
  </si>
  <si>
    <t>Пархоменко Aнатолий Павлович</t>
  </si>
  <si>
    <t>Миронова Полина Юрьевна</t>
  </si>
  <si>
    <t>Федотова Елена Васильевна</t>
  </si>
  <si>
    <t xml:space="preserve">Ангарск </t>
  </si>
  <si>
    <t>Сакович Мария Владимировна</t>
  </si>
  <si>
    <t>Березков Алексей Викторович</t>
  </si>
  <si>
    <t>Налетова Дина Сергеевна</t>
  </si>
  <si>
    <t>Немцов Сергей Анатольевич</t>
  </si>
  <si>
    <t>Лашкевич Любовь Сергеевна</t>
  </si>
  <si>
    <t>Калашникова Алла Владимировна</t>
  </si>
  <si>
    <t>Жежерун Оксана Викторовна</t>
  </si>
  <si>
    <t>Лазарева Дарья Андреевна</t>
  </si>
  <si>
    <t>Дронова Екатерина Александровна</t>
  </si>
  <si>
    <t>Худякова Анна Александровна</t>
  </si>
  <si>
    <t>Маланьин Петр Аркадьевич</t>
  </si>
  <si>
    <t>Иванова Ирина Андреевна</t>
  </si>
  <si>
    <t>Бортник Галина Александровна</t>
  </si>
  <si>
    <t>Правдин Александр Павлович</t>
  </si>
  <si>
    <t>Никулин Иван Александрович</t>
  </si>
  <si>
    <t>Сверкальцева Вера Алексеевна</t>
  </si>
  <si>
    <t>Апханова Агиза Архиповна</t>
  </si>
  <si>
    <t>Марченко Максим Дмитриевич</t>
  </si>
  <si>
    <t>Тарбеева Валентина Сергеевна</t>
  </si>
  <si>
    <t>Березкова Дарина Алексеевна</t>
  </si>
  <si>
    <t>Березкова Екатерина Сергеевна</t>
  </si>
  <si>
    <t>Усенко Александра Алексеевна</t>
  </si>
  <si>
    <t>Прасолова Ольга Алексеевна</t>
  </si>
  <si>
    <t>Безрукова Наталия Викторовна</t>
  </si>
  <si>
    <t>Блинова Валерия Александровна</t>
  </si>
  <si>
    <t>Безрукова Дарья Алексеевна</t>
  </si>
  <si>
    <t>Казей Степан Максимович</t>
  </si>
  <si>
    <t>Прима Ксения Николаена</t>
  </si>
  <si>
    <t>с. Баклаши</t>
  </si>
  <si>
    <t>Лазарь Алла Николаевна</t>
  </si>
  <si>
    <t>Андреев Данил Георгиевич</t>
  </si>
  <si>
    <t>Дранутсова Наталья Сергеевна</t>
  </si>
  <si>
    <t>Беломестных Антон Александрович</t>
  </si>
  <si>
    <t>Трофимова Елена Михайловна</t>
  </si>
  <si>
    <t>Костарев Александр Александрович</t>
  </si>
  <si>
    <t>Дмитрюк Светлана Сергеевна</t>
  </si>
  <si>
    <t>Дмитрюк Сергей Валерьевич</t>
  </si>
  <si>
    <t>Замащиков Алексей Михайлович</t>
  </si>
  <si>
    <t>Цыганкова Виктория Ивановна</t>
  </si>
  <si>
    <t>Кондратьева Лия Вячеславовна</t>
  </si>
  <si>
    <t>Юрьева Юлия Анатольевна</t>
  </si>
  <si>
    <t>Понамарева Юлия Александровна</t>
  </si>
  <si>
    <t>Войтова Светлана Юрьевна</t>
  </si>
  <si>
    <t>Трушина Анастасия Валерьевна</t>
  </si>
  <si>
    <t>Кульман Анна Александровна</t>
  </si>
  <si>
    <t>Жиндаева Анастасия Сергеевна</t>
  </si>
  <si>
    <t>Пархоменко Oльга Степановна</t>
  </si>
  <si>
    <t>Горева Дарья Владимировна</t>
  </si>
  <si>
    <t>Тяглова Антонина Олеговна</t>
  </si>
  <si>
    <t>Андреева Елена Евгеньевна</t>
  </si>
  <si>
    <t>с. Тыргетуй</t>
  </si>
  <si>
    <t>Кулыняк Анна Николаевна</t>
  </si>
  <si>
    <t>Кулыняк Ирина Ивановна</t>
  </si>
  <si>
    <t>Костина Наталья Владимировна</t>
  </si>
  <si>
    <t>Эрленбуш Татьяна Ярославовна</t>
  </si>
  <si>
    <t>Егоров Захар Александрович</t>
  </si>
  <si>
    <t>Кару Леонид Алексеевич</t>
  </si>
  <si>
    <t>Куренкова Галина Владимировна</t>
  </si>
  <si>
    <t>Ушакова Злата Владиславовна</t>
  </si>
  <si>
    <t>Казей Оксана Геннадьевна</t>
  </si>
  <si>
    <t>Усольцева Ольга Николаевна</t>
  </si>
  <si>
    <t>Фурзанов Аркадий Алексеевич</t>
  </si>
  <si>
    <t>Трифонова Дарья Викторовна</t>
  </si>
  <si>
    <t>Зарубина Наталья Николаевна</t>
  </si>
  <si>
    <t>Чижова Надежда Федоровна</t>
  </si>
  <si>
    <t>Васильева Александра Викторовна</t>
  </si>
  <si>
    <t>Пугачeв Иван Юрьевич</t>
  </si>
  <si>
    <t>Инешина Алёна Андреевна</t>
  </si>
  <si>
    <t>Ефременко Марина Юрьевна</t>
  </si>
  <si>
    <t>Кругляк Сергей Владимирович</t>
  </si>
  <si>
    <t>Кругляк Владимир Сергеевич</t>
  </si>
  <si>
    <t>Загорулько Ирина Сергеевна</t>
  </si>
  <si>
    <t>Жилкина Софья Юрьевна</t>
  </si>
  <si>
    <t>Гутов Елисей Александрович</t>
  </si>
  <si>
    <t>Гребенщикова Елена Анатольевна</t>
  </si>
  <si>
    <t>Михайлова Софья Алексеевна</t>
  </si>
  <si>
    <t>Михайлов Алексей Сергеевич</t>
  </si>
  <si>
    <t>Ефременко Юлия Викторовна</t>
  </si>
  <si>
    <t>Скалий Наталья Николаевна</t>
  </si>
  <si>
    <t>Тимофеева Яна Алексеевна</t>
  </si>
  <si>
    <t>Минченко Анна Руслановна</t>
  </si>
  <si>
    <t>Василин Даниил Валерьевич</t>
  </si>
  <si>
    <t>Чащина Ева Юрьевна</t>
  </si>
  <si>
    <t>п. Слюдянка</t>
  </si>
  <si>
    <t xml:space="preserve">с. Олонки </t>
  </si>
  <si>
    <t>Irkutsk</t>
  </si>
  <si>
    <t>Баклаши</t>
  </si>
  <si>
    <t>Белореченское</t>
  </si>
  <si>
    <t>Большой Луг</t>
  </si>
  <si>
    <t>Выдрено</t>
  </si>
  <si>
    <t>Железногорск-Илимск</t>
  </si>
  <si>
    <t>Железнодорожный</t>
  </si>
  <si>
    <t>Зима</t>
  </si>
  <si>
    <t>Инсар</t>
  </si>
  <si>
    <t>Казаченское</t>
  </si>
  <si>
    <t>Каменск</t>
  </si>
  <si>
    <t>Карлук</t>
  </si>
  <si>
    <t>Комсомольск-на-Амаре</t>
  </si>
  <si>
    <t>Малое Голоустное</t>
  </si>
  <si>
    <t>Ново-Иркутский</t>
  </si>
  <si>
    <t>Оёк</t>
  </si>
  <si>
    <t>с. Олонки (Боханский р-он)</t>
  </si>
  <si>
    <t>с. Хому</t>
  </si>
  <si>
    <t>ТСЖ Молодежный</t>
  </si>
  <si>
    <t>Тыргетуй</t>
  </si>
  <si>
    <t>Усть-Кут</t>
  </si>
  <si>
    <t>Усть-Ордынский</t>
  </si>
  <si>
    <t>ЦДС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</si>
</sst>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</font>
    <font>
      <sz val="11"/>
      <color indexed="8"/>
      <name val="Times New Roman"/>
    </font>
    <font>
      <sz val="8"/>
      <color indexed="8"/>
      <name val="Times New Roman"/>
    </font>
    <font>
      <b/>
      <sz val="14"/>
      <color indexed="8"/>
      <name val="Times New Roman"/>
    </font>
    <font>
      <b/>
      <sz val="11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8"/>
      <color indexed="8"/>
      <name val="Times New Roman"/>
    </font>
    <font>
      <b/>
      <sz val="10"/>
      <color indexed="8"/>
      <name val="Times New Roman"/>
    </font>
    <font>
      <b/>
      <sz val="12"/>
      <color indexed="14"/>
      <name val="Times New Roman"/>
    </font>
    <font>
      <b/>
      <sz val="12"/>
      <color indexed="15"/>
      <name val="Times New Roman"/>
    </font>
    <font>
      <b/>
      <sz val="12"/>
      <color indexed="16"/>
      <name val="Times New Roman"/>
    </font>
    <font>
      <b/>
      <sz val="12"/>
      <color indexed="8"/>
      <name val="Times New Roman"/>
    </font>
    <font>
      <sz val="14"/>
      <color indexed="8"/>
      <name val="Times New Roman"/>
    </font>
    <font>
      <b/>
      <sz val="12"/>
      <color indexed="17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32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3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 style="thin">
        <color indexed="8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49" fontId="2" fillId="2" borderId="5" xfId="0" applyNumberFormat="1" applyFont="1" applyFill="1" applyBorder="1" applyAlignment="1">
      <alignment horizontal="left" vertical="center"/>
    </xf>
    <xf numFmtId="0" fontId="0" fillId="2" borderId="6" xfId="0" applyFont="1" applyFill="1" applyBorder="1" applyAlignment="1"/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/>
    <xf numFmtId="0" fontId="0" fillId="2" borderId="8" xfId="0" applyFont="1" applyFill="1" applyBorder="1" applyAlignment="1"/>
    <xf numFmtId="49" fontId="7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/>
    <xf numFmtId="14" fontId="1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21" fontId="1" fillId="2" borderId="11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21" fontId="1" fillId="2" borderId="11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left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13" xfId="0" applyFont="1" applyFill="1" applyBorder="1" applyAlignment="1"/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/>
    <xf numFmtId="0" fontId="0" fillId="2" borderId="16" xfId="0" applyFont="1" applyFill="1" applyBorder="1" applyAlignment="1"/>
    <xf numFmtId="0" fontId="1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/>
    <xf numFmtId="49" fontId="6" fillId="2" borderId="11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/>
    <xf numFmtId="49" fontId="6" fillId="2" borderId="1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/>
    <xf numFmtId="0" fontId="13" fillId="2" borderId="16" xfId="0" applyFont="1" applyFill="1" applyBorder="1" applyAlignment="1"/>
    <xf numFmtId="0" fontId="13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2" borderId="19" xfId="0" applyFont="1" applyFill="1" applyBorder="1" applyAlignment="1"/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0" fillId="0" borderId="0" xfId="0" applyNumberFormat="1" applyFont="1" applyAlignment="1"/>
    <xf numFmtId="49" fontId="1" fillId="2" borderId="6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/>
    <xf numFmtId="0" fontId="5" fillId="2" borderId="25" xfId="0" applyFont="1" applyFill="1" applyBorder="1" applyAlignment="1"/>
    <xf numFmtId="0" fontId="0" fillId="2" borderId="26" xfId="0" applyFont="1" applyFill="1" applyBorder="1" applyAlignment="1"/>
    <xf numFmtId="49" fontId="6" fillId="2" borderId="26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/>
    <xf numFmtId="0" fontId="0" fillId="0" borderId="0" xfId="0" applyNumberFormat="1" applyFont="1" applyAlignment="1"/>
    <xf numFmtId="49" fontId="2" fillId="2" borderId="5" xfId="0" applyNumberFormat="1" applyFont="1" applyFill="1" applyBorder="1" applyAlignment="1">
      <alignment horizontal="left"/>
    </xf>
    <xf numFmtId="0" fontId="0" fillId="2" borderId="1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21" fontId="0" fillId="2" borderId="5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21" fontId="0" fillId="2" borderId="19" xfId="0" applyNumberFormat="1" applyFont="1" applyFill="1" applyBorder="1" applyAlignment="1"/>
    <xf numFmtId="0" fontId="0" fillId="0" borderId="0" xfId="0" applyNumberFormat="1" applyFont="1" applyAlignment="1"/>
    <xf numFmtId="1" fontId="14" fillId="2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5" fillId="2" borderId="7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left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21" fontId="0" fillId="2" borderId="1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0" fillId="0" borderId="3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6" fillId="2" borderId="18" xfId="0" applyNumberFormat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49" fontId="6" fillId="2" borderId="19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49" fontId="5" fillId="2" borderId="5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00B050"/>
      <rgbColor rgb="FFFF0000"/>
      <rgbColor rgb="FF0070C0"/>
      <rgbColor rgb="FF00B0F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2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23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25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27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4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5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7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8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9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11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13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15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17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19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1</xdr:col>
      <xdr:colOff>704850</xdr:colOff>
      <xdr:row>2</xdr:row>
      <xdr:rowOff>114414</xdr:rowOff>
    </xdr:to>
    <xdr:pic>
      <xdr:nvPicPr>
        <xdr:cNvPr id="21" name="image.jpeg" descr="image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104775" y="114300"/>
          <a:ext cx="1158875" cy="4503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tabSelected="1" workbookViewId="0">
      <selection sqref="A1:H1"/>
    </sheetView>
  </sheetViews>
  <sheetFormatPr defaultColWidth="9.109375" defaultRowHeight="15" customHeight="1"/>
  <cols>
    <col min="1" max="1" width="7.33203125" style="1" customWidth="1"/>
    <col min="2" max="2" width="36.21875" style="1" customWidth="1"/>
    <col min="3" max="3" width="15.6640625" style="1" customWidth="1"/>
    <col min="4" max="4" width="7.88671875" style="1" customWidth="1"/>
    <col min="5" max="5" width="23.88671875" style="1" customWidth="1"/>
    <col min="6" max="6" width="13.33203125" style="1" customWidth="1"/>
    <col min="7" max="7" width="10.33203125" style="1" customWidth="1"/>
    <col min="8" max="8" width="7" style="1" customWidth="1"/>
    <col min="9" max="10" width="9.109375" style="1" hidden="1" customWidth="1"/>
    <col min="11" max="12" width="8.88671875" style="1" customWidth="1"/>
    <col min="13" max="256" width="9.21875" style="1" customWidth="1"/>
  </cols>
  <sheetData>
    <row r="1" spans="1:12" ht="21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2"/>
      <c r="J1" s="2"/>
      <c r="K1" s="2"/>
      <c r="L1" s="3"/>
    </row>
    <row r="2" spans="1:12" ht="14.4" customHeight="1">
      <c r="A2" s="127" t="s">
        <v>1</v>
      </c>
      <c r="B2" s="128"/>
      <c r="C2" s="128"/>
      <c r="D2" s="128"/>
      <c r="E2" s="128"/>
      <c r="F2" s="128"/>
      <c r="G2" s="128"/>
      <c r="H2" s="128"/>
      <c r="I2" s="4"/>
      <c r="J2" s="5"/>
      <c r="K2" s="4"/>
      <c r="L2" s="6"/>
    </row>
    <row r="3" spans="1:12" ht="22.5" customHeight="1">
      <c r="A3" s="137" t="s">
        <v>2</v>
      </c>
      <c r="B3" s="138"/>
      <c r="C3" s="138"/>
      <c r="D3" s="138"/>
      <c r="E3" s="138"/>
      <c r="F3" s="138"/>
      <c r="G3" s="138"/>
      <c r="H3" s="138"/>
      <c r="I3" s="4"/>
      <c r="J3" s="5"/>
      <c r="K3" s="4"/>
      <c r="L3" s="6"/>
    </row>
    <row r="4" spans="1:12" ht="14.4" customHeight="1">
      <c r="A4" s="133" t="s">
        <v>3</v>
      </c>
      <c r="B4" s="134"/>
      <c r="C4" s="134"/>
      <c r="D4" s="134"/>
      <c r="E4" s="134"/>
      <c r="F4" s="134"/>
      <c r="G4" s="134"/>
      <c r="H4" s="134"/>
      <c r="I4" s="4"/>
      <c r="J4" s="5"/>
      <c r="K4" s="4"/>
      <c r="L4" s="6"/>
    </row>
    <row r="5" spans="1:12" ht="7.95" customHeight="1">
      <c r="A5" s="129"/>
      <c r="B5" s="130"/>
      <c r="C5" s="130"/>
      <c r="D5" s="130"/>
      <c r="E5" s="130"/>
      <c r="F5" s="130"/>
      <c r="G5" s="130"/>
      <c r="H5" s="130"/>
      <c r="I5" s="4"/>
      <c r="J5" s="5"/>
      <c r="K5" s="4"/>
      <c r="L5" s="6"/>
    </row>
    <row r="6" spans="1:12" ht="15" customHeight="1">
      <c r="A6" s="127" t="s">
        <v>4</v>
      </c>
      <c r="B6" s="128"/>
      <c r="C6" s="128"/>
      <c r="D6" s="128"/>
      <c r="E6" s="128"/>
      <c r="F6" s="128"/>
      <c r="G6" s="128"/>
      <c r="H6" s="128"/>
      <c r="I6" s="4"/>
      <c r="J6" s="4"/>
      <c r="K6" s="4"/>
      <c r="L6" s="6"/>
    </row>
    <row r="7" spans="1:12" ht="13.5" customHeight="1">
      <c r="A7" s="129" t="s">
        <v>5</v>
      </c>
      <c r="B7" s="130"/>
      <c r="C7" s="130"/>
      <c r="D7" s="130"/>
      <c r="E7" s="130"/>
      <c r="F7" s="130"/>
      <c r="G7" s="130"/>
      <c r="H7" s="130"/>
      <c r="I7" s="4"/>
      <c r="J7" s="4"/>
      <c r="K7" s="4"/>
      <c r="L7" s="6"/>
    </row>
    <row r="8" spans="1:12" ht="13.5" customHeight="1">
      <c r="A8" s="7"/>
      <c r="B8" s="8"/>
      <c r="C8" s="8"/>
      <c r="D8" s="8"/>
      <c r="E8" s="8"/>
      <c r="F8" s="8"/>
      <c r="G8" s="8"/>
      <c r="H8" s="8"/>
      <c r="I8" s="4"/>
      <c r="J8" s="4"/>
      <c r="K8" s="4"/>
      <c r="L8" s="6"/>
    </row>
    <row r="9" spans="1:12" ht="31.5" customHeight="1">
      <c r="A9" s="131" t="s">
        <v>6</v>
      </c>
      <c r="B9" s="132"/>
      <c r="C9" s="132"/>
      <c r="D9" s="9"/>
      <c r="E9" s="126" t="s">
        <v>7</v>
      </c>
      <c r="F9" s="126"/>
      <c r="G9" s="126"/>
      <c r="H9" s="126"/>
      <c r="I9" s="4"/>
      <c r="J9" s="4"/>
      <c r="K9" s="4"/>
      <c r="L9" s="6"/>
    </row>
    <row r="10" spans="1:12" ht="15" customHeight="1">
      <c r="A10" s="124" t="s">
        <v>8</v>
      </c>
      <c r="B10" s="125"/>
      <c r="C10" s="125"/>
      <c r="D10" s="9"/>
      <c r="E10" s="126" t="s">
        <v>9</v>
      </c>
      <c r="F10" s="126"/>
      <c r="G10" s="126"/>
      <c r="H10" s="126"/>
      <c r="I10" s="4"/>
      <c r="J10" s="4"/>
      <c r="K10" s="4"/>
      <c r="L10" s="6"/>
    </row>
    <row r="11" spans="1:12" ht="9" customHeight="1">
      <c r="A11" s="10"/>
      <c r="B11" s="11"/>
      <c r="C11" s="11"/>
      <c r="D11" s="11"/>
      <c r="E11" s="11"/>
      <c r="F11" s="12"/>
      <c r="G11" s="11"/>
      <c r="H11" s="11"/>
      <c r="I11" s="4"/>
      <c r="J11" s="4"/>
      <c r="K11" s="4"/>
      <c r="L11" s="6"/>
    </row>
    <row r="12" spans="1:12" ht="15" customHeight="1">
      <c r="A12" s="119" t="s">
        <v>10</v>
      </c>
      <c r="B12" s="120"/>
      <c r="C12" s="14" t="s">
        <v>11</v>
      </c>
      <c r="D12" s="15"/>
      <c r="E12" s="16" t="s">
        <v>12</v>
      </c>
      <c r="F12" s="17"/>
      <c r="G12" s="13"/>
      <c r="H12" s="18">
        <v>17</v>
      </c>
      <c r="I12" s="19"/>
      <c r="J12" s="4"/>
      <c r="K12" s="19"/>
      <c r="L12" s="6"/>
    </row>
    <row r="13" spans="1:12" ht="15" customHeight="1">
      <c r="A13" s="119" t="s">
        <v>13</v>
      </c>
      <c r="B13" s="120"/>
      <c r="C13" s="14" t="s">
        <v>14</v>
      </c>
      <c r="D13" s="15"/>
      <c r="E13" s="121" t="s">
        <v>15</v>
      </c>
      <c r="F13" s="122"/>
      <c r="G13" s="120"/>
      <c r="H13" s="18">
        <v>3</v>
      </c>
      <c r="I13" s="19"/>
      <c r="J13" s="4"/>
      <c r="K13" s="19"/>
      <c r="L13" s="6"/>
    </row>
    <row r="14" spans="1:12" ht="15" customHeight="1">
      <c r="A14" s="119" t="s">
        <v>16</v>
      </c>
      <c r="B14" s="120"/>
      <c r="C14" s="14" t="s">
        <v>17</v>
      </c>
      <c r="D14" s="15"/>
      <c r="E14" s="121"/>
      <c r="F14" s="122"/>
      <c r="G14" s="120"/>
      <c r="H14" s="20"/>
      <c r="I14" s="19"/>
      <c r="J14" s="4"/>
      <c r="K14" s="19"/>
      <c r="L14" s="6"/>
    </row>
    <row r="15" spans="1:12" ht="15" customHeight="1">
      <c r="A15" s="119" t="s">
        <v>18</v>
      </c>
      <c r="B15" s="120"/>
      <c r="C15" s="21" t="s">
        <v>19</v>
      </c>
      <c r="D15" s="22"/>
      <c r="E15" s="121"/>
      <c r="F15" s="122"/>
      <c r="G15" s="120"/>
      <c r="H15" s="20"/>
      <c r="I15" s="19"/>
      <c r="J15" s="4"/>
      <c r="K15" s="19"/>
      <c r="L15" s="6"/>
    </row>
    <row r="16" spans="1:12" ht="18" customHeight="1">
      <c r="A16" s="23"/>
      <c r="B16" s="123"/>
      <c r="C16" s="123"/>
      <c r="D16" s="123"/>
      <c r="E16" s="123"/>
      <c r="F16" s="123"/>
      <c r="G16" s="123"/>
      <c r="H16" s="24"/>
      <c r="I16" s="25"/>
      <c r="J16" s="25"/>
      <c r="K16" s="4"/>
      <c r="L16" s="6"/>
    </row>
    <row r="17" spans="1:12" ht="39.6" customHeight="1">
      <c r="A17" s="26" t="s">
        <v>20</v>
      </c>
      <c r="B17" s="27" t="s">
        <v>21</v>
      </c>
      <c r="C17" s="27" t="s">
        <v>22</v>
      </c>
      <c r="D17" s="27" t="s">
        <v>23</v>
      </c>
      <c r="E17" s="27" t="s">
        <v>24</v>
      </c>
      <c r="F17" s="27" t="s">
        <v>25</v>
      </c>
      <c r="G17" s="28" t="s">
        <v>26</v>
      </c>
      <c r="H17" s="27" t="s">
        <v>27</v>
      </c>
      <c r="I17" s="28" t="s">
        <v>28</v>
      </c>
      <c r="J17" s="29" t="s">
        <v>29</v>
      </c>
      <c r="K17" s="19"/>
      <c r="L17" s="6"/>
    </row>
    <row r="18" spans="1:12" ht="15" customHeight="1">
      <c r="A18" s="30">
        <v>72</v>
      </c>
      <c r="B18" s="31" t="s">
        <v>30</v>
      </c>
      <c r="C18" s="32">
        <v>29280</v>
      </c>
      <c r="D18" s="33" t="s">
        <v>31</v>
      </c>
      <c r="E18" s="33" t="s">
        <v>32</v>
      </c>
      <c r="F18" s="33" t="s">
        <v>33</v>
      </c>
      <c r="G18" s="34">
        <v>1.097627314814815</v>
      </c>
      <c r="H18" s="35">
        <v>1</v>
      </c>
      <c r="I18" s="30">
        <v>11986</v>
      </c>
      <c r="J18" s="33" t="s">
        <v>34</v>
      </c>
      <c r="K18" s="19"/>
      <c r="L18" s="6"/>
    </row>
    <row r="19" spans="1:12" ht="15" customHeight="1">
      <c r="A19" s="30">
        <v>1</v>
      </c>
      <c r="B19" s="31" t="s">
        <v>35</v>
      </c>
      <c r="C19" s="32">
        <v>26855</v>
      </c>
      <c r="D19" s="33" t="s">
        <v>31</v>
      </c>
      <c r="E19" s="33" t="s">
        <v>36</v>
      </c>
      <c r="F19" s="33" t="s">
        <v>37</v>
      </c>
      <c r="G19" s="34">
        <v>1.098043981481482</v>
      </c>
      <c r="H19" s="36">
        <v>2</v>
      </c>
      <c r="I19" s="30">
        <v>11297</v>
      </c>
      <c r="J19" s="33" t="s">
        <v>38</v>
      </c>
      <c r="K19" s="19"/>
      <c r="L19" s="6"/>
    </row>
    <row r="20" spans="1:12" ht="15" customHeight="1">
      <c r="A20" s="30">
        <v>3</v>
      </c>
      <c r="B20" s="31" t="s">
        <v>39</v>
      </c>
      <c r="C20" s="32">
        <v>36865</v>
      </c>
      <c r="D20" s="33" t="s">
        <v>31</v>
      </c>
      <c r="E20" s="33" t="s">
        <v>40</v>
      </c>
      <c r="F20" s="33" t="s">
        <v>41</v>
      </c>
      <c r="G20" s="34">
        <v>1.0988310185185191</v>
      </c>
      <c r="H20" s="37">
        <v>3</v>
      </c>
      <c r="I20" s="30">
        <v>11617</v>
      </c>
      <c r="J20" s="33" t="s">
        <v>42</v>
      </c>
      <c r="K20" s="19"/>
      <c r="L20" s="6"/>
    </row>
    <row r="21" spans="1:12" ht="15" customHeight="1">
      <c r="A21" s="30">
        <v>70</v>
      </c>
      <c r="B21" s="31" t="s">
        <v>43</v>
      </c>
      <c r="C21" s="32">
        <v>24838</v>
      </c>
      <c r="D21" s="33" t="s">
        <v>31</v>
      </c>
      <c r="E21" s="33" t="s">
        <v>44</v>
      </c>
      <c r="F21" s="33" t="s">
        <v>33</v>
      </c>
      <c r="G21" s="34">
        <v>1.101238425925926</v>
      </c>
      <c r="H21" s="38">
        <v>4</v>
      </c>
      <c r="I21" s="30">
        <v>12148</v>
      </c>
      <c r="J21" s="33" t="s">
        <v>45</v>
      </c>
      <c r="K21" s="19"/>
      <c r="L21" s="6"/>
    </row>
    <row r="22" spans="1:12" ht="15" customHeight="1">
      <c r="A22" s="30">
        <v>4</v>
      </c>
      <c r="B22" s="31" t="s">
        <v>46</v>
      </c>
      <c r="C22" s="32">
        <v>32449</v>
      </c>
      <c r="D22" s="33" t="s">
        <v>31</v>
      </c>
      <c r="E22" s="33" t="s">
        <v>47</v>
      </c>
      <c r="F22" s="33" t="s">
        <v>37</v>
      </c>
      <c r="G22" s="34">
        <v>1.101296296296296</v>
      </c>
      <c r="H22" s="38">
        <v>5</v>
      </c>
      <c r="I22" s="30">
        <v>11745</v>
      </c>
      <c r="J22" s="33" t="s">
        <v>48</v>
      </c>
      <c r="K22" s="19"/>
      <c r="L22" s="6"/>
    </row>
    <row r="23" spans="1:12" ht="15" customHeight="1">
      <c r="A23" s="30">
        <v>125</v>
      </c>
      <c r="B23" s="31" t="s">
        <v>49</v>
      </c>
      <c r="C23" s="32">
        <v>32951</v>
      </c>
      <c r="D23" s="33" t="s">
        <v>31</v>
      </c>
      <c r="E23" s="33" t="s">
        <v>40</v>
      </c>
      <c r="F23" s="33" t="s">
        <v>50</v>
      </c>
      <c r="G23" s="34">
        <v>1.10150462962963</v>
      </c>
      <c r="H23" s="38">
        <v>6</v>
      </c>
      <c r="I23" s="30">
        <v>12133</v>
      </c>
      <c r="J23" s="33" t="s">
        <v>48</v>
      </c>
      <c r="K23" s="19"/>
      <c r="L23" s="6"/>
    </row>
    <row r="24" spans="1:12" ht="15" customHeight="1">
      <c r="A24" s="30">
        <v>133</v>
      </c>
      <c r="B24" s="31" t="s">
        <v>51</v>
      </c>
      <c r="C24" s="32">
        <v>32877</v>
      </c>
      <c r="D24" s="33" t="s">
        <v>31</v>
      </c>
      <c r="E24" s="33" t="s">
        <v>40</v>
      </c>
      <c r="F24" s="33" t="s">
        <v>37</v>
      </c>
      <c r="G24" s="34">
        <v>1.102268518518519</v>
      </c>
      <c r="H24" s="38">
        <v>7</v>
      </c>
      <c r="I24" s="30">
        <v>12103</v>
      </c>
      <c r="J24" s="33" t="s">
        <v>48</v>
      </c>
      <c r="K24" s="19"/>
      <c r="L24" s="6"/>
    </row>
    <row r="25" spans="1:12" ht="15" customHeight="1">
      <c r="A25" s="30">
        <v>50</v>
      </c>
      <c r="B25" s="31" t="s">
        <v>52</v>
      </c>
      <c r="C25" s="32">
        <v>30802</v>
      </c>
      <c r="D25" s="33" t="s">
        <v>31</v>
      </c>
      <c r="E25" s="33" t="s">
        <v>47</v>
      </c>
      <c r="F25" s="33" t="s">
        <v>33</v>
      </c>
      <c r="G25" s="34">
        <v>1.102546296296296</v>
      </c>
      <c r="H25" s="38">
        <v>8</v>
      </c>
      <c r="I25" s="30">
        <v>8438</v>
      </c>
      <c r="J25" s="33" t="s">
        <v>53</v>
      </c>
      <c r="K25" s="19"/>
      <c r="L25" s="6"/>
    </row>
    <row r="26" spans="1:12" ht="15" customHeight="1">
      <c r="A26" s="30">
        <v>118</v>
      </c>
      <c r="B26" s="31" t="s">
        <v>54</v>
      </c>
      <c r="C26" s="32">
        <v>30149</v>
      </c>
      <c r="D26" s="33" t="s">
        <v>31</v>
      </c>
      <c r="E26" s="33" t="s">
        <v>44</v>
      </c>
      <c r="F26" s="33" t="s">
        <v>50</v>
      </c>
      <c r="G26" s="34">
        <v>1.102546296296296</v>
      </c>
      <c r="H26" s="38">
        <v>9</v>
      </c>
      <c r="I26" s="30">
        <v>12257</v>
      </c>
      <c r="J26" s="33" t="s">
        <v>53</v>
      </c>
      <c r="K26" s="19"/>
      <c r="L26" s="6"/>
    </row>
    <row r="27" spans="1:12" ht="15" customHeight="1">
      <c r="A27" s="30">
        <v>108</v>
      </c>
      <c r="B27" s="31" t="s">
        <v>55</v>
      </c>
      <c r="C27" s="32">
        <v>27944</v>
      </c>
      <c r="D27" s="33" t="s">
        <v>31</v>
      </c>
      <c r="E27" s="33" t="s">
        <v>47</v>
      </c>
      <c r="F27" s="33" t="s">
        <v>41</v>
      </c>
      <c r="G27" s="34">
        <v>1.102766203703704</v>
      </c>
      <c r="H27" s="38">
        <v>10</v>
      </c>
      <c r="I27" s="39"/>
      <c r="J27" s="39"/>
      <c r="K27" s="19"/>
      <c r="L27" s="6"/>
    </row>
    <row r="28" spans="1:12" ht="15" customHeight="1">
      <c r="A28" s="30">
        <v>6</v>
      </c>
      <c r="B28" s="31" t="s">
        <v>56</v>
      </c>
      <c r="C28" s="32">
        <v>31227</v>
      </c>
      <c r="D28" s="33" t="s">
        <v>31</v>
      </c>
      <c r="E28" s="33" t="s">
        <v>57</v>
      </c>
      <c r="F28" s="33" t="s">
        <v>50</v>
      </c>
      <c r="G28" s="34">
        <v>1.103090277777778</v>
      </c>
      <c r="H28" s="38">
        <v>11</v>
      </c>
      <c r="I28" s="30">
        <v>10866</v>
      </c>
      <c r="J28" s="33" t="s">
        <v>53</v>
      </c>
      <c r="K28" s="19"/>
      <c r="L28" s="6"/>
    </row>
    <row r="29" spans="1:12" ht="15" customHeight="1">
      <c r="A29" s="30">
        <v>8</v>
      </c>
      <c r="B29" s="31" t="s">
        <v>58</v>
      </c>
      <c r="C29" s="32">
        <v>31270</v>
      </c>
      <c r="D29" s="33" t="s">
        <v>31</v>
      </c>
      <c r="E29" s="33" t="s">
        <v>59</v>
      </c>
      <c r="F29" s="33" t="s">
        <v>50</v>
      </c>
      <c r="G29" s="34">
        <v>1.106481481481481</v>
      </c>
      <c r="H29" s="38">
        <v>12</v>
      </c>
      <c r="I29" s="30">
        <v>12077</v>
      </c>
      <c r="J29" s="33" t="s">
        <v>53</v>
      </c>
      <c r="K29" s="19"/>
      <c r="L29" s="6"/>
    </row>
    <row r="30" spans="1:12" ht="15" customHeight="1">
      <c r="A30" s="30">
        <v>107</v>
      </c>
      <c r="B30" s="31" t="s">
        <v>60</v>
      </c>
      <c r="C30" s="32">
        <v>25770</v>
      </c>
      <c r="D30" s="33" t="s">
        <v>31</v>
      </c>
      <c r="E30" s="33" t="s">
        <v>47</v>
      </c>
      <c r="F30" s="33" t="s">
        <v>37</v>
      </c>
      <c r="G30" s="34">
        <v>1.106516203703704</v>
      </c>
      <c r="H30" s="38">
        <v>13</v>
      </c>
      <c r="I30" s="30">
        <v>9154</v>
      </c>
      <c r="J30" s="33" t="s">
        <v>45</v>
      </c>
      <c r="K30" s="19"/>
      <c r="L30" s="6"/>
    </row>
    <row r="31" spans="1:12" ht="15" customHeight="1">
      <c r="A31" s="30">
        <v>146</v>
      </c>
      <c r="B31" s="31" t="s">
        <v>61</v>
      </c>
      <c r="C31" s="32">
        <v>26813</v>
      </c>
      <c r="D31" s="33" t="s">
        <v>31</v>
      </c>
      <c r="E31" s="33" t="s">
        <v>36</v>
      </c>
      <c r="F31" s="33" t="s">
        <v>50</v>
      </c>
      <c r="G31" s="34">
        <v>1.1066550925925931</v>
      </c>
      <c r="H31" s="38">
        <v>14</v>
      </c>
      <c r="I31" s="30">
        <v>12070</v>
      </c>
      <c r="J31" s="33" t="s">
        <v>38</v>
      </c>
      <c r="K31" s="19"/>
      <c r="L31" s="6"/>
    </row>
    <row r="32" spans="1:12" ht="15" customHeight="1">
      <c r="A32" s="30">
        <v>7</v>
      </c>
      <c r="B32" s="31" t="s">
        <v>62</v>
      </c>
      <c r="C32" s="32">
        <v>30633</v>
      </c>
      <c r="D32" s="33" t="s">
        <v>31</v>
      </c>
      <c r="E32" s="33" t="s">
        <v>40</v>
      </c>
      <c r="F32" s="33" t="s">
        <v>41</v>
      </c>
      <c r="G32" s="34">
        <v>1.1067129629629631</v>
      </c>
      <c r="H32" s="38">
        <v>15</v>
      </c>
      <c r="I32" s="30">
        <v>9511</v>
      </c>
      <c r="J32" s="33" t="s">
        <v>53</v>
      </c>
      <c r="K32" s="19"/>
      <c r="L32" s="6"/>
    </row>
    <row r="33" spans="1:12" ht="15" customHeight="1">
      <c r="A33" s="30">
        <v>9</v>
      </c>
      <c r="B33" s="31" t="s">
        <v>63</v>
      </c>
      <c r="C33" s="32">
        <v>29937</v>
      </c>
      <c r="D33" s="33" t="s">
        <v>31</v>
      </c>
      <c r="E33" s="33" t="s">
        <v>40</v>
      </c>
      <c r="F33" s="33" t="s">
        <v>50</v>
      </c>
      <c r="G33" s="34">
        <v>1.10693287037037</v>
      </c>
      <c r="H33" s="38">
        <v>16</v>
      </c>
      <c r="I33" s="30">
        <v>11894</v>
      </c>
      <c r="J33" s="33" t="s">
        <v>53</v>
      </c>
      <c r="K33" s="19"/>
      <c r="L33" s="6"/>
    </row>
    <row r="34" spans="1:12" ht="15" customHeight="1">
      <c r="A34" s="30">
        <v>109</v>
      </c>
      <c r="B34" s="31" t="s">
        <v>64</v>
      </c>
      <c r="C34" s="32">
        <v>29525</v>
      </c>
      <c r="D34" s="33" t="s">
        <v>31</v>
      </c>
      <c r="E34" s="33" t="s">
        <v>40</v>
      </c>
      <c r="F34" s="33" t="s">
        <v>41</v>
      </c>
      <c r="G34" s="34">
        <v>1.107361111111111</v>
      </c>
      <c r="H34" s="38">
        <v>17</v>
      </c>
      <c r="I34" s="30">
        <v>11821</v>
      </c>
      <c r="J34" s="33" t="s">
        <v>34</v>
      </c>
      <c r="K34" s="19"/>
      <c r="L34" s="6"/>
    </row>
    <row r="35" spans="1:12" ht="15" customHeight="1">
      <c r="A35" s="30">
        <v>13</v>
      </c>
      <c r="B35" s="31" t="s">
        <v>65</v>
      </c>
      <c r="C35" s="32">
        <v>31432</v>
      </c>
      <c r="D35" s="33" t="s">
        <v>31</v>
      </c>
      <c r="E35" s="33" t="s">
        <v>47</v>
      </c>
      <c r="F35" s="33" t="s">
        <v>50</v>
      </c>
      <c r="G35" s="34">
        <v>1.108043981481482</v>
      </c>
      <c r="H35" s="38">
        <v>18</v>
      </c>
      <c r="I35" s="30">
        <v>8355</v>
      </c>
      <c r="J35" s="33" t="s">
        <v>48</v>
      </c>
      <c r="K35" s="19"/>
      <c r="L35" s="6"/>
    </row>
    <row r="36" spans="1:12" ht="15" customHeight="1">
      <c r="A36" s="30">
        <v>5</v>
      </c>
      <c r="B36" s="31" t="s">
        <v>66</v>
      </c>
      <c r="C36" s="32">
        <v>30166</v>
      </c>
      <c r="D36" s="33" t="s">
        <v>31</v>
      </c>
      <c r="E36" s="33" t="s">
        <v>67</v>
      </c>
      <c r="F36" s="33" t="s">
        <v>41</v>
      </c>
      <c r="G36" s="34">
        <v>1.1084259259259259</v>
      </c>
      <c r="H36" s="38">
        <v>19</v>
      </c>
      <c r="I36" s="30">
        <v>12039</v>
      </c>
      <c r="J36" s="33" t="s">
        <v>53</v>
      </c>
      <c r="K36" s="19"/>
      <c r="L36" s="6"/>
    </row>
    <row r="37" spans="1:12" ht="15" customHeight="1">
      <c r="A37" s="30">
        <v>10</v>
      </c>
      <c r="B37" s="31" t="s">
        <v>68</v>
      </c>
      <c r="C37" s="32">
        <v>37043</v>
      </c>
      <c r="D37" s="33" t="s">
        <v>31</v>
      </c>
      <c r="E37" s="33" t="s">
        <v>40</v>
      </c>
      <c r="F37" s="33" t="s">
        <v>41</v>
      </c>
      <c r="G37" s="34">
        <v>1.109155092592593</v>
      </c>
      <c r="H37" s="38">
        <v>20</v>
      </c>
      <c r="I37" s="30">
        <v>12136</v>
      </c>
      <c r="J37" s="33" t="s">
        <v>42</v>
      </c>
      <c r="K37" s="19"/>
      <c r="L37" s="6"/>
    </row>
    <row r="38" spans="1:12" ht="15" customHeight="1">
      <c r="A38" s="30">
        <v>12</v>
      </c>
      <c r="B38" s="31" t="s">
        <v>69</v>
      </c>
      <c r="C38" s="32">
        <v>31405</v>
      </c>
      <c r="D38" s="33" t="s">
        <v>31</v>
      </c>
      <c r="E38" s="33" t="s">
        <v>70</v>
      </c>
      <c r="F38" s="33" t="s">
        <v>41</v>
      </c>
      <c r="G38" s="34">
        <v>1.109444444444444</v>
      </c>
      <c r="H38" s="38">
        <v>21</v>
      </c>
      <c r="I38" s="30">
        <v>8613</v>
      </c>
      <c r="J38" s="33" t="s">
        <v>53</v>
      </c>
      <c r="K38" s="19"/>
      <c r="L38" s="6"/>
    </row>
    <row r="39" spans="1:12" ht="15" customHeight="1">
      <c r="A39" s="30">
        <v>29</v>
      </c>
      <c r="B39" s="31" t="s">
        <v>71</v>
      </c>
      <c r="C39" s="32">
        <v>28909</v>
      </c>
      <c r="D39" s="33" t="s">
        <v>31</v>
      </c>
      <c r="E39" s="33" t="s">
        <v>72</v>
      </c>
      <c r="F39" s="33" t="s">
        <v>50</v>
      </c>
      <c r="G39" s="34">
        <v>1.109618055555555</v>
      </c>
      <c r="H39" s="38">
        <v>22</v>
      </c>
      <c r="I39" s="30">
        <v>8348</v>
      </c>
      <c r="J39" s="33" t="s">
        <v>34</v>
      </c>
      <c r="K39" s="19"/>
      <c r="L39" s="6"/>
    </row>
    <row r="40" spans="1:12" ht="15" customHeight="1">
      <c r="A40" s="30">
        <v>28</v>
      </c>
      <c r="B40" s="31" t="s">
        <v>73</v>
      </c>
      <c r="C40" s="32">
        <v>32050</v>
      </c>
      <c r="D40" s="33" t="s">
        <v>31</v>
      </c>
      <c r="E40" s="33" t="s">
        <v>47</v>
      </c>
      <c r="F40" s="33" t="s">
        <v>50</v>
      </c>
      <c r="G40" s="34">
        <v>1.1104976851851851</v>
      </c>
      <c r="H40" s="38">
        <v>23</v>
      </c>
      <c r="I40" s="30">
        <v>7822</v>
      </c>
      <c r="J40" s="33" t="s">
        <v>48</v>
      </c>
      <c r="K40" s="19"/>
      <c r="L40" s="6"/>
    </row>
    <row r="41" spans="1:12" ht="15" customHeight="1">
      <c r="A41" s="30">
        <v>19</v>
      </c>
      <c r="B41" s="31" t="s">
        <v>74</v>
      </c>
      <c r="C41" s="32">
        <v>28844</v>
      </c>
      <c r="D41" s="33" t="s">
        <v>31</v>
      </c>
      <c r="E41" s="33" t="s">
        <v>40</v>
      </c>
      <c r="F41" s="33" t="s">
        <v>50</v>
      </c>
      <c r="G41" s="34">
        <v>1.110543981481481</v>
      </c>
      <c r="H41" s="38">
        <v>24</v>
      </c>
      <c r="I41" s="30">
        <v>8411</v>
      </c>
      <c r="J41" s="33" t="s">
        <v>34</v>
      </c>
      <c r="K41" s="19"/>
      <c r="L41" s="6"/>
    </row>
    <row r="42" spans="1:12" ht="15" customHeight="1">
      <c r="A42" s="30">
        <v>18</v>
      </c>
      <c r="B42" s="31" t="s">
        <v>75</v>
      </c>
      <c r="C42" s="32">
        <v>32341</v>
      </c>
      <c r="D42" s="33" t="s">
        <v>31</v>
      </c>
      <c r="E42" s="33" t="s">
        <v>70</v>
      </c>
      <c r="F42" s="33" t="s">
        <v>41</v>
      </c>
      <c r="G42" s="34">
        <v>1.110787037037037</v>
      </c>
      <c r="H42" s="38">
        <v>25</v>
      </c>
      <c r="I42" s="30">
        <v>12080</v>
      </c>
      <c r="J42" s="33" t="s">
        <v>48</v>
      </c>
      <c r="K42" s="19"/>
      <c r="L42" s="6"/>
    </row>
    <row r="43" spans="1:12" ht="15" customHeight="1">
      <c r="A43" s="30">
        <v>21</v>
      </c>
      <c r="B43" s="31" t="s">
        <v>76</v>
      </c>
      <c r="C43" s="32">
        <v>33334</v>
      </c>
      <c r="D43" s="33" t="s">
        <v>31</v>
      </c>
      <c r="E43" s="33" t="s">
        <v>77</v>
      </c>
      <c r="F43" s="33" t="s">
        <v>41</v>
      </c>
      <c r="G43" s="34">
        <v>1.111168981481482</v>
      </c>
      <c r="H43" s="38">
        <v>26</v>
      </c>
      <c r="I43" s="30">
        <v>12041</v>
      </c>
      <c r="J43" s="33" t="s">
        <v>78</v>
      </c>
      <c r="K43" s="19"/>
      <c r="L43" s="6"/>
    </row>
    <row r="44" spans="1:12" ht="15" customHeight="1">
      <c r="A44" s="30">
        <v>17</v>
      </c>
      <c r="B44" s="31" t="s">
        <v>79</v>
      </c>
      <c r="C44" s="32">
        <v>24677</v>
      </c>
      <c r="D44" s="33" t="s">
        <v>31</v>
      </c>
      <c r="E44" s="33" t="s">
        <v>36</v>
      </c>
      <c r="F44" s="33" t="s">
        <v>41</v>
      </c>
      <c r="G44" s="34">
        <v>1.1125347222222219</v>
      </c>
      <c r="H44" s="38">
        <v>27</v>
      </c>
      <c r="I44" s="30">
        <v>11941</v>
      </c>
      <c r="J44" s="33" t="s">
        <v>45</v>
      </c>
      <c r="K44" s="19"/>
      <c r="L44" s="6"/>
    </row>
    <row r="45" spans="1:12" ht="15" customHeight="1">
      <c r="A45" s="30">
        <v>93</v>
      </c>
      <c r="B45" s="31" t="s">
        <v>80</v>
      </c>
      <c r="C45" s="32">
        <v>21758</v>
      </c>
      <c r="D45" s="33" t="s">
        <v>31</v>
      </c>
      <c r="E45" s="33" t="s">
        <v>81</v>
      </c>
      <c r="F45" s="33" t="s">
        <v>41</v>
      </c>
      <c r="G45" s="34">
        <v>1.112581018518519</v>
      </c>
      <c r="H45" s="38">
        <v>28</v>
      </c>
      <c r="I45" s="30">
        <v>11284</v>
      </c>
      <c r="J45" s="33" t="s">
        <v>82</v>
      </c>
      <c r="K45" s="19"/>
      <c r="L45" s="6"/>
    </row>
    <row r="46" spans="1:12" ht="15" customHeight="1">
      <c r="A46" s="30">
        <v>132</v>
      </c>
      <c r="B46" s="31" t="s">
        <v>83</v>
      </c>
      <c r="C46" s="32">
        <v>31153</v>
      </c>
      <c r="D46" s="33" t="s">
        <v>31</v>
      </c>
      <c r="E46" s="33" t="s">
        <v>47</v>
      </c>
      <c r="F46" s="33" t="s">
        <v>41</v>
      </c>
      <c r="G46" s="34">
        <v>1.112824074074074</v>
      </c>
      <c r="H46" s="38">
        <v>29</v>
      </c>
      <c r="I46" s="30">
        <v>9538</v>
      </c>
      <c r="J46" s="33" t="s">
        <v>53</v>
      </c>
      <c r="K46" s="19"/>
      <c r="L46" s="6"/>
    </row>
    <row r="47" spans="1:12" ht="15" customHeight="1">
      <c r="A47" s="30">
        <v>141</v>
      </c>
      <c r="B47" s="31" t="s">
        <v>84</v>
      </c>
      <c r="C47" s="32">
        <v>20006</v>
      </c>
      <c r="D47" s="33" t="s">
        <v>31</v>
      </c>
      <c r="E47" s="33" t="s">
        <v>47</v>
      </c>
      <c r="F47" s="33" t="s">
        <v>50</v>
      </c>
      <c r="G47" s="34">
        <v>1.1128472222222221</v>
      </c>
      <c r="H47" s="38">
        <v>30</v>
      </c>
      <c r="I47" s="30">
        <v>12340</v>
      </c>
      <c r="J47" s="33" t="s">
        <v>85</v>
      </c>
      <c r="K47" s="19"/>
      <c r="L47" s="6"/>
    </row>
    <row r="48" spans="1:12" ht="15" customHeight="1">
      <c r="A48" s="30">
        <v>64</v>
      </c>
      <c r="B48" s="31" t="s">
        <v>86</v>
      </c>
      <c r="C48" s="32">
        <v>21967</v>
      </c>
      <c r="D48" s="33" t="s">
        <v>31</v>
      </c>
      <c r="E48" s="33" t="s">
        <v>87</v>
      </c>
      <c r="F48" s="33" t="s">
        <v>41</v>
      </c>
      <c r="G48" s="34">
        <v>1.112916666666667</v>
      </c>
      <c r="H48" s="38">
        <v>31</v>
      </c>
      <c r="I48" s="30">
        <v>9968</v>
      </c>
      <c r="J48" s="33" t="s">
        <v>82</v>
      </c>
      <c r="K48" s="19"/>
      <c r="L48" s="6"/>
    </row>
    <row r="49" spans="1:12" ht="15" customHeight="1">
      <c r="A49" s="30">
        <v>14</v>
      </c>
      <c r="B49" s="31" t="s">
        <v>88</v>
      </c>
      <c r="C49" s="32">
        <v>25321</v>
      </c>
      <c r="D49" s="33" t="s">
        <v>31</v>
      </c>
      <c r="E49" s="33" t="s">
        <v>40</v>
      </c>
      <c r="F49" s="33" t="s">
        <v>41</v>
      </c>
      <c r="G49" s="34">
        <v>1.114351851851852</v>
      </c>
      <c r="H49" s="38">
        <v>32</v>
      </c>
      <c r="I49" s="30">
        <v>12050</v>
      </c>
      <c r="J49" s="33" t="s">
        <v>45</v>
      </c>
      <c r="K49" s="19"/>
      <c r="L49" s="6"/>
    </row>
    <row r="50" spans="1:12" ht="15" customHeight="1">
      <c r="A50" s="30">
        <v>23</v>
      </c>
      <c r="B50" s="31" t="s">
        <v>89</v>
      </c>
      <c r="C50" s="32">
        <v>27401</v>
      </c>
      <c r="D50" s="33" t="s">
        <v>31</v>
      </c>
      <c r="E50" s="33" t="s">
        <v>90</v>
      </c>
      <c r="F50" s="33" t="s">
        <v>41</v>
      </c>
      <c r="G50" s="34">
        <v>1.114756944444445</v>
      </c>
      <c r="H50" s="38">
        <v>33</v>
      </c>
      <c r="I50" s="30">
        <v>11592</v>
      </c>
      <c r="J50" s="33" t="s">
        <v>38</v>
      </c>
      <c r="K50" s="19"/>
      <c r="L50" s="6"/>
    </row>
    <row r="51" spans="1:12" ht="15" customHeight="1">
      <c r="A51" s="30">
        <v>117</v>
      </c>
      <c r="B51" s="31" t="s">
        <v>91</v>
      </c>
      <c r="C51" s="32">
        <v>36672</v>
      </c>
      <c r="D51" s="33" t="s">
        <v>31</v>
      </c>
      <c r="E51" s="33" t="s">
        <v>40</v>
      </c>
      <c r="F51" s="33" t="s">
        <v>41</v>
      </c>
      <c r="G51" s="34">
        <v>1.1148842592592589</v>
      </c>
      <c r="H51" s="38">
        <v>34</v>
      </c>
      <c r="I51" s="30">
        <v>12135</v>
      </c>
      <c r="J51" s="33" t="s">
        <v>42</v>
      </c>
      <c r="K51" s="19"/>
      <c r="L51" s="6"/>
    </row>
    <row r="52" spans="1:12" ht="15" customHeight="1">
      <c r="A52" s="30">
        <v>25</v>
      </c>
      <c r="B52" s="31" t="s">
        <v>92</v>
      </c>
      <c r="C52" s="32">
        <v>23385</v>
      </c>
      <c r="D52" s="33" t="s">
        <v>31</v>
      </c>
      <c r="E52" s="33" t="s">
        <v>40</v>
      </c>
      <c r="F52" s="33" t="s">
        <v>41</v>
      </c>
      <c r="G52" s="34">
        <v>1.1156481481481479</v>
      </c>
      <c r="H52" s="38">
        <v>35</v>
      </c>
      <c r="I52" s="30">
        <v>11960</v>
      </c>
      <c r="J52" s="33" t="s">
        <v>93</v>
      </c>
      <c r="K52" s="19"/>
      <c r="L52" s="6"/>
    </row>
    <row r="53" spans="1:12" ht="15" customHeight="1">
      <c r="A53" s="30">
        <v>27</v>
      </c>
      <c r="B53" s="31" t="s">
        <v>94</v>
      </c>
      <c r="C53" s="32">
        <v>29256</v>
      </c>
      <c r="D53" s="33" t="s">
        <v>31</v>
      </c>
      <c r="E53" s="33" t="s">
        <v>47</v>
      </c>
      <c r="F53" s="33" t="s">
        <v>50</v>
      </c>
      <c r="G53" s="34">
        <v>1.1172222222222219</v>
      </c>
      <c r="H53" s="38">
        <v>36</v>
      </c>
      <c r="I53" s="30">
        <v>8292</v>
      </c>
      <c r="J53" s="33" t="s">
        <v>34</v>
      </c>
      <c r="K53" s="19"/>
      <c r="L53" s="6"/>
    </row>
    <row r="54" spans="1:12" ht="15" customHeight="1">
      <c r="A54" s="30">
        <v>63</v>
      </c>
      <c r="B54" s="31" t="s">
        <v>95</v>
      </c>
      <c r="C54" s="32">
        <v>18880</v>
      </c>
      <c r="D54" s="33" t="s">
        <v>31</v>
      </c>
      <c r="E54" s="33" t="s">
        <v>96</v>
      </c>
      <c r="F54" s="33" t="s">
        <v>33</v>
      </c>
      <c r="G54" s="34">
        <v>1.1177430555555561</v>
      </c>
      <c r="H54" s="38">
        <v>37</v>
      </c>
      <c r="I54" s="30">
        <v>12040</v>
      </c>
      <c r="J54" s="33" t="s">
        <v>85</v>
      </c>
      <c r="K54" s="19"/>
      <c r="L54" s="6"/>
    </row>
    <row r="55" spans="1:12" ht="15" customHeight="1">
      <c r="A55" s="30">
        <v>131</v>
      </c>
      <c r="B55" s="31" t="s">
        <v>97</v>
      </c>
      <c r="C55" s="32">
        <v>35102</v>
      </c>
      <c r="D55" s="33" t="s">
        <v>31</v>
      </c>
      <c r="E55" s="33" t="s">
        <v>98</v>
      </c>
      <c r="F55" s="33" t="s">
        <v>41</v>
      </c>
      <c r="G55" s="34">
        <v>1.1179861111111109</v>
      </c>
      <c r="H55" s="38">
        <v>38</v>
      </c>
      <c r="I55" s="30">
        <v>11862</v>
      </c>
      <c r="J55" s="33" t="s">
        <v>78</v>
      </c>
      <c r="K55" s="19"/>
      <c r="L55" s="6"/>
    </row>
    <row r="56" spans="1:12" ht="15" customHeight="1">
      <c r="A56" s="30">
        <v>124</v>
      </c>
      <c r="B56" s="31" t="s">
        <v>99</v>
      </c>
      <c r="C56" s="32">
        <v>26127</v>
      </c>
      <c r="D56" s="33" t="s">
        <v>31</v>
      </c>
      <c r="E56" s="33" t="s">
        <v>100</v>
      </c>
      <c r="F56" s="33" t="s">
        <v>50</v>
      </c>
      <c r="G56" s="34">
        <v>1.1182291666666671</v>
      </c>
      <c r="H56" s="38">
        <v>39</v>
      </c>
      <c r="I56" s="30">
        <v>11928</v>
      </c>
      <c r="J56" s="33" t="s">
        <v>38</v>
      </c>
      <c r="K56" s="19"/>
      <c r="L56" s="6"/>
    </row>
    <row r="57" spans="1:12" ht="15" customHeight="1">
      <c r="A57" s="30">
        <v>66</v>
      </c>
      <c r="B57" s="31" t="s">
        <v>101</v>
      </c>
      <c r="C57" s="32">
        <v>31185</v>
      </c>
      <c r="D57" s="33" t="s">
        <v>31</v>
      </c>
      <c r="E57" s="33" t="s">
        <v>102</v>
      </c>
      <c r="F57" s="33" t="s">
        <v>50</v>
      </c>
      <c r="G57" s="34">
        <v>1.118333333333333</v>
      </c>
      <c r="H57" s="38">
        <v>40</v>
      </c>
      <c r="I57" s="30">
        <v>7825</v>
      </c>
      <c r="J57" s="33" t="s">
        <v>53</v>
      </c>
      <c r="K57" s="19"/>
      <c r="L57" s="6"/>
    </row>
    <row r="58" spans="1:12" ht="15" customHeight="1">
      <c r="A58" s="30">
        <v>11</v>
      </c>
      <c r="B58" s="31" t="s">
        <v>103</v>
      </c>
      <c r="C58" s="32">
        <v>24049</v>
      </c>
      <c r="D58" s="33" t="s">
        <v>31</v>
      </c>
      <c r="E58" s="33" t="s">
        <v>104</v>
      </c>
      <c r="F58" s="33" t="s">
        <v>37</v>
      </c>
      <c r="G58" s="34">
        <v>1.1187268518518521</v>
      </c>
      <c r="H58" s="38">
        <v>41</v>
      </c>
      <c r="I58" s="30">
        <v>7947</v>
      </c>
      <c r="J58" s="33" t="s">
        <v>93</v>
      </c>
      <c r="K58" s="19"/>
      <c r="L58" s="6"/>
    </row>
    <row r="59" spans="1:12" ht="15" customHeight="1">
      <c r="A59" s="30">
        <v>33</v>
      </c>
      <c r="B59" s="31" t="s">
        <v>105</v>
      </c>
      <c r="C59" s="32">
        <v>31797</v>
      </c>
      <c r="D59" s="33" t="s">
        <v>31</v>
      </c>
      <c r="E59" s="33" t="s">
        <v>47</v>
      </c>
      <c r="F59" s="33" t="s">
        <v>50</v>
      </c>
      <c r="G59" s="34">
        <v>1.1190162037037039</v>
      </c>
      <c r="H59" s="38">
        <v>42</v>
      </c>
      <c r="I59" s="30">
        <v>12035</v>
      </c>
      <c r="J59" s="33" t="s">
        <v>48</v>
      </c>
      <c r="K59" s="19"/>
      <c r="L59" s="6"/>
    </row>
    <row r="60" spans="1:12" ht="15" customHeight="1">
      <c r="A60" s="30">
        <v>22</v>
      </c>
      <c r="B60" s="31" t="s">
        <v>106</v>
      </c>
      <c r="C60" s="32">
        <v>22603</v>
      </c>
      <c r="D60" s="33" t="s">
        <v>31</v>
      </c>
      <c r="E60" s="33" t="s">
        <v>36</v>
      </c>
      <c r="F60" s="33" t="s">
        <v>41</v>
      </c>
      <c r="G60" s="34">
        <v>1.1197453703703699</v>
      </c>
      <c r="H60" s="38">
        <v>43</v>
      </c>
      <c r="I60" s="30">
        <v>8265</v>
      </c>
      <c r="J60" s="33" t="s">
        <v>93</v>
      </c>
      <c r="K60" s="19"/>
      <c r="L60" s="6"/>
    </row>
    <row r="61" spans="1:12" ht="15" customHeight="1">
      <c r="A61" s="30">
        <v>114</v>
      </c>
      <c r="B61" s="31" t="s">
        <v>107</v>
      </c>
      <c r="C61" s="32">
        <v>22526</v>
      </c>
      <c r="D61" s="33" t="s">
        <v>31</v>
      </c>
      <c r="E61" s="33" t="s">
        <v>36</v>
      </c>
      <c r="F61" s="33" t="s">
        <v>50</v>
      </c>
      <c r="G61" s="34">
        <v>1.119872685185185</v>
      </c>
      <c r="H61" s="38">
        <v>44</v>
      </c>
      <c r="I61" s="30">
        <v>9035</v>
      </c>
      <c r="J61" s="33" t="s">
        <v>93</v>
      </c>
      <c r="K61" s="19"/>
      <c r="L61" s="6"/>
    </row>
    <row r="62" spans="1:12" ht="15" customHeight="1">
      <c r="A62" s="30">
        <v>20</v>
      </c>
      <c r="B62" s="31" t="s">
        <v>108</v>
      </c>
      <c r="C62" s="32">
        <v>21492</v>
      </c>
      <c r="D62" s="33" t="s">
        <v>31</v>
      </c>
      <c r="E62" s="33" t="s">
        <v>47</v>
      </c>
      <c r="F62" s="33" t="s">
        <v>50</v>
      </c>
      <c r="G62" s="34">
        <v>1.120393518518519</v>
      </c>
      <c r="H62" s="38">
        <v>45</v>
      </c>
      <c r="I62" s="30">
        <v>8434</v>
      </c>
      <c r="J62" s="33" t="s">
        <v>82</v>
      </c>
      <c r="K62" s="19"/>
      <c r="L62" s="6"/>
    </row>
    <row r="63" spans="1:12" ht="15" customHeight="1">
      <c r="A63" s="30">
        <v>120</v>
      </c>
      <c r="B63" s="31" t="s">
        <v>109</v>
      </c>
      <c r="C63" s="32">
        <v>24894</v>
      </c>
      <c r="D63" s="33" t="s">
        <v>31</v>
      </c>
      <c r="E63" s="33" t="s">
        <v>47</v>
      </c>
      <c r="F63" s="33" t="s">
        <v>50</v>
      </c>
      <c r="G63" s="34">
        <v>1.1207754629629629</v>
      </c>
      <c r="H63" s="38">
        <v>46</v>
      </c>
      <c r="I63" s="30">
        <v>12063</v>
      </c>
      <c r="J63" s="33" t="s">
        <v>45</v>
      </c>
      <c r="K63" s="19"/>
      <c r="L63" s="6"/>
    </row>
    <row r="64" spans="1:12" ht="15" customHeight="1">
      <c r="A64" s="30">
        <v>81</v>
      </c>
      <c r="B64" s="31" t="s">
        <v>110</v>
      </c>
      <c r="C64" s="32">
        <v>28379</v>
      </c>
      <c r="D64" s="33" t="s">
        <v>31</v>
      </c>
      <c r="E64" s="33" t="s">
        <v>111</v>
      </c>
      <c r="F64" s="33" t="s">
        <v>50</v>
      </c>
      <c r="G64" s="34">
        <v>1.1210995370370369</v>
      </c>
      <c r="H64" s="38">
        <v>47</v>
      </c>
      <c r="I64" s="30">
        <v>11332</v>
      </c>
      <c r="J64" s="33" t="s">
        <v>34</v>
      </c>
      <c r="K64" s="19"/>
      <c r="L64" s="6"/>
    </row>
    <row r="65" spans="1:12" ht="15" customHeight="1">
      <c r="A65" s="30">
        <v>113</v>
      </c>
      <c r="B65" s="31" t="s">
        <v>112</v>
      </c>
      <c r="C65" s="32">
        <v>35862</v>
      </c>
      <c r="D65" s="33" t="s">
        <v>31</v>
      </c>
      <c r="E65" s="33" t="s">
        <v>47</v>
      </c>
      <c r="F65" s="33" t="s">
        <v>50</v>
      </c>
      <c r="G65" s="34">
        <v>1.121215277777778</v>
      </c>
      <c r="H65" s="38">
        <v>48</v>
      </c>
      <c r="I65" s="30">
        <v>11306</v>
      </c>
      <c r="J65" s="33" t="s">
        <v>113</v>
      </c>
      <c r="K65" s="19"/>
      <c r="L65" s="6"/>
    </row>
    <row r="66" spans="1:12" ht="15" customHeight="1">
      <c r="A66" s="30">
        <v>134</v>
      </c>
      <c r="B66" s="31" t="s">
        <v>114</v>
      </c>
      <c r="C66" s="32">
        <v>25462</v>
      </c>
      <c r="D66" s="33" t="s">
        <v>31</v>
      </c>
      <c r="E66" s="33" t="s">
        <v>40</v>
      </c>
      <c r="F66" s="33" t="s">
        <v>50</v>
      </c>
      <c r="G66" s="34">
        <v>1.1220717592592591</v>
      </c>
      <c r="H66" s="38">
        <v>49</v>
      </c>
      <c r="I66" s="30">
        <v>12187</v>
      </c>
      <c r="J66" s="33" t="s">
        <v>45</v>
      </c>
      <c r="K66" s="19"/>
      <c r="L66" s="6"/>
    </row>
    <row r="67" spans="1:12" ht="15" customHeight="1">
      <c r="A67" s="30">
        <v>30</v>
      </c>
      <c r="B67" s="31" t="s">
        <v>115</v>
      </c>
      <c r="C67" s="32">
        <v>24285</v>
      </c>
      <c r="D67" s="33" t="s">
        <v>31</v>
      </c>
      <c r="E67" s="33" t="s">
        <v>47</v>
      </c>
      <c r="F67" s="33" t="s">
        <v>50</v>
      </c>
      <c r="G67" s="34">
        <v>1.1221296296296299</v>
      </c>
      <c r="H67" s="38">
        <v>50</v>
      </c>
      <c r="I67" s="30">
        <v>9563</v>
      </c>
      <c r="J67" s="33" t="s">
        <v>45</v>
      </c>
      <c r="K67" s="19"/>
      <c r="L67" s="6"/>
    </row>
    <row r="68" spans="1:12" ht="15" customHeight="1">
      <c r="A68" s="30">
        <v>32</v>
      </c>
      <c r="B68" s="31" t="s">
        <v>116</v>
      </c>
      <c r="C68" s="32">
        <v>28647</v>
      </c>
      <c r="D68" s="33" t="s">
        <v>31</v>
      </c>
      <c r="E68" s="33" t="s">
        <v>117</v>
      </c>
      <c r="F68" s="33" t="s">
        <v>41</v>
      </c>
      <c r="G68" s="34">
        <v>1.12306712962963</v>
      </c>
      <c r="H68" s="38">
        <v>51</v>
      </c>
      <c r="I68" s="30">
        <v>11970</v>
      </c>
      <c r="J68" s="33" t="s">
        <v>34</v>
      </c>
      <c r="K68" s="19"/>
      <c r="L68" s="6"/>
    </row>
    <row r="69" spans="1:12" ht="15" customHeight="1">
      <c r="A69" s="30">
        <v>26</v>
      </c>
      <c r="B69" s="31" t="s">
        <v>118</v>
      </c>
      <c r="C69" s="32">
        <v>32239</v>
      </c>
      <c r="D69" s="33" t="s">
        <v>31</v>
      </c>
      <c r="E69" s="33" t="s">
        <v>47</v>
      </c>
      <c r="F69" s="33" t="s">
        <v>41</v>
      </c>
      <c r="G69" s="34">
        <v>1.1242129629629629</v>
      </c>
      <c r="H69" s="38">
        <v>52</v>
      </c>
      <c r="I69" s="30">
        <v>8419</v>
      </c>
      <c r="J69" s="33" t="s">
        <v>48</v>
      </c>
      <c r="K69" s="19"/>
      <c r="L69" s="6"/>
    </row>
    <row r="70" spans="1:12" ht="15" customHeight="1">
      <c r="A70" s="30">
        <v>16</v>
      </c>
      <c r="B70" s="31" t="s">
        <v>119</v>
      </c>
      <c r="C70" s="32">
        <v>30264</v>
      </c>
      <c r="D70" s="33" t="s">
        <v>120</v>
      </c>
      <c r="E70" s="33" t="s">
        <v>47</v>
      </c>
      <c r="F70" s="33" t="s">
        <v>50</v>
      </c>
      <c r="G70" s="34">
        <v>1.124837962962963</v>
      </c>
      <c r="H70" s="38">
        <v>53</v>
      </c>
      <c r="I70" s="30">
        <v>12109</v>
      </c>
      <c r="J70" s="33" t="s">
        <v>121</v>
      </c>
      <c r="K70" s="19"/>
      <c r="L70" s="6"/>
    </row>
    <row r="71" spans="1:12" ht="15" customHeight="1">
      <c r="A71" s="30">
        <v>116</v>
      </c>
      <c r="B71" s="31" t="s">
        <v>122</v>
      </c>
      <c r="C71" s="32">
        <v>34760</v>
      </c>
      <c r="D71" s="33" t="s">
        <v>120</v>
      </c>
      <c r="E71" s="33" t="s">
        <v>44</v>
      </c>
      <c r="F71" s="33" t="s">
        <v>50</v>
      </c>
      <c r="G71" s="34">
        <v>1.125324074074074</v>
      </c>
      <c r="H71" s="38">
        <v>54</v>
      </c>
      <c r="I71" s="30">
        <v>12010</v>
      </c>
      <c r="J71" s="33" t="s">
        <v>123</v>
      </c>
      <c r="K71" s="19"/>
      <c r="L71" s="6"/>
    </row>
    <row r="72" spans="1:12" ht="15" customHeight="1">
      <c r="A72" s="30">
        <v>123</v>
      </c>
      <c r="B72" s="31" t="s">
        <v>124</v>
      </c>
      <c r="C72" s="32">
        <v>28671</v>
      </c>
      <c r="D72" s="33" t="s">
        <v>120</v>
      </c>
      <c r="E72" s="33" t="s">
        <v>40</v>
      </c>
      <c r="F72" s="33" t="s">
        <v>50</v>
      </c>
      <c r="G72" s="34">
        <v>1.1254629629629631</v>
      </c>
      <c r="H72" s="38">
        <v>55</v>
      </c>
      <c r="I72" s="30">
        <v>8740</v>
      </c>
      <c r="J72" s="33" t="s">
        <v>125</v>
      </c>
      <c r="K72" s="19"/>
      <c r="L72" s="6"/>
    </row>
    <row r="73" spans="1:12" ht="15" customHeight="1">
      <c r="A73" s="30">
        <v>34</v>
      </c>
      <c r="B73" s="31" t="s">
        <v>126</v>
      </c>
      <c r="C73" s="32">
        <v>22352</v>
      </c>
      <c r="D73" s="33" t="s">
        <v>31</v>
      </c>
      <c r="E73" s="33" t="s">
        <v>127</v>
      </c>
      <c r="F73" s="33" t="s">
        <v>50</v>
      </c>
      <c r="G73" s="34">
        <v>1.125659722222222</v>
      </c>
      <c r="H73" s="38">
        <v>56</v>
      </c>
      <c r="I73" s="30">
        <v>8980</v>
      </c>
      <c r="J73" s="33" t="s">
        <v>93</v>
      </c>
      <c r="K73" s="19"/>
      <c r="L73" s="6"/>
    </row>
    <row r="74" spans="1:12" ht="15" customHeight="1">
      <c r="A74" s="30">
        <v>95</v>
      </c>
      <c r="B74" s="31" t="s">
        <v>128</v>
      </c>
      <c r="C74" s="32">
        <v>33443</v>
      </c>
      <c r="D74" s="33" t="s">
        <v>31</v>
      </c>
      <c r="E74" s="33" t="s">
        <v>129</v>
      </c>
      <c r="F74" s="33" t="s">
        <v>41</v>
      </c>
      <c r="G74" s="34">
        <v>1.125856481481482</v>
      </c>
      <c r="H74" s="38">
        <v>57</v>
      </c>
      <c r="I74" s="30">
        <v>7865</v>
      </c>
      <c r="J74" s="33" t="s">
        <v>78</v>
      </c>
      <c r="K74" s="19"/>
      <c r="L74" s="6"/>
    </row>
    <row r="75" spans="1:12" ht="15" customHeight="1">
      <c r="A75" s="30">
        <v>98</v>
      </c>
      <c r="B75" s="31" t="s">
        <v>130</v>
      </c>
      <c r="C75" s="32">
        <v>26484</v>
      </c>
      <c r="D75" s="33" t="s">
        <v>31</v>
      </c>
      <c r="E75" s="33" t="s">
        <v>131</v>
      </c>
      <c r="F75" s="33" t="s">
        <v>50</v>
      </c>
      <c r="G75" s="34">
        <v>1.12599537037037</v>
      </c>
      <c r="H75" s="38">
        <v>58</v>
      </c>
      <c r="I75" s="30">
        <v>8440</v>
      </c>
      <c r="J75" s="33" t="s">
        <v>38</v>
      </c>
      <c r="K75" s="19"/>
      <c r="L75" s="6"/>
    </row>
    <row r="76" spans="1:12" ht="15" customHeight="1">
      <c r="A76" s="30">
        <v>91</v>
      </c>
      <c r="B76" s="31" t="s">
        <v>132</v>
      </c>
      <c r="C76" s="32">
        <v>28583</v>
      </c>
      <c r="D76" s="33" t="s">
        <v>31</v>
      </c>
      <c r="E76" s="33" t="s">
        <v>133</v>
      </c>
      <c r="F76" s="33" t="s">
        <v>41</v>
      </c>
      <c r="G76" s="34">
        <v>1.1260532407407411</v>
      </c>
      <c r="H76" s="38">
        <v>59</v>
      </c>
      <c r="I76" s="30">
        <v>8945</v>
      </c>
      <c r="J76" s="33" t="s">
        <v>34</v>
      </c>
      <c r="K76" s="19"/>
      <c r="L76" s="6"/>
    </row>
    <row r="77" spans="1:12" ht="15" customHeight="1">
      <c r="A77" s="30">
        <v>90</v>
      </c>
      <c r="B77" s="31" t="s">
        <v>134</v>
      </c>
      <c r="C77" s="32">
        <v>29721</v>
      </c>
      <c r="D77" s="33" t="s">
        <v>31</v>
      </c>
      <c r="E77" s="33" t="s">
        <v>131</v>
      </c>
      <c r="F77" s="33" t="s">
        <v>50</v>
      </c>
      <c r="G77" s="34">
        <v>1.126423611111111</v>
      </c>
      <c r="H77" s="38">
        <v>60</v>
      </c>
      <c r="I77" s="30">
        <v>9017</v>
      </c>
      <c r="J77" s="33" t="s">
        <v>53</v>
      </c>
      <c r="K77" s="19"/>
      <c r="L77" s="6"/>
    </row>
    <row r="78" spans="1:12" ht="15" customHeight="1">
      <c r="A78" s="30">
        <v>140</v>
      </c>
      <c r="B78" s="31" t="s">
        <v>135</v>
      </c>
      <c r="C78" s="32">
        <v>20173</v>
      </c>
      <c r="D78" s="33" t="s">
        <v>31</v>
      </c>
      <c r="E78" s="33" t="s">
        <v>136</v>
      </c>
      <c r="F78" s="33" t="s">
        <v>33</v>
      </c>
      <c r="G78" s="34">
        <v>1.127523148148148</v>
      </c>
      <c r="H78" s="38">
        <v>61</v>
      </c>
      <c r="I78" s="30">
        <v>12350</v>
      </c>
      <c r="J78" s="33" t="s">
        <v>85</v>
      </c>
      <c r="K78" s="19"/>
      <c r="L78" s="6"/>
    </row>
    <row r="79" spans="1:12" ht="15" customHeight="1">
      <c r="A79" s="30">
        <v>130</v>
      </c>
      <c r="B79" s="31" t="s">
        <v>137</v>
      </c>
      <c r="C79" s="32">
        <v>25901</v>
      </c>
      <c r="D79" s="33" t="s">
        <v>31</v>
      </c>
      <c r="E79" s="33" t="s">
        <v>47</v>
      </c>
      <c r="F79" s="33" t="s">
        <v>50</v>
      </c>
      <c r="G79" s="34">
        <v>1.127673611111111</v>
      </c>
      <c r="H79" s="38">
        <v>62</v>
      </c>
      <c r="I79" s="30">
        <v>8407</v>
      </c>
      <c r="J79" s="33" t="s">
        <v>45</v>
      </c>
      <c r="K79" s="19"/>
      <c r="L79" s="6"/>
    </row>
    <row r="80" spans="1:12" ht="15" customHeight="1">
      <c r="A80" s="30">
        <v>147</v>
      </c>
      <c r="B80" s="31" t="s">
        <v>138</v>
      </c>
      <c r="C80" s="32">
        <v>34159</v>
      </c>
      <c r="D80" s="40" t="s">
        <v>31</v>
      </c>
      <c r="E80" s="33" t="s">
        <v>47</v>
      </c>
      <c r="F80" s="33" t="s">
        <v>50</v>
      </c>
      <c r="G80" s="34">
        <v>1.1278240740740739</v>
      </c>
      <c r="H80" s="38">
        <v>63</v>
      </c>
      <c r="I80" s="41"/>
      <c r="J80" s="33" t="s">
        <v>78</v>
      </c>
      <c r="K80" s="19"/>
      <c r="L80" s="6"/>
    </row>
    <row r="81" spans="1:12" ht="15" customHeight="1">
      <c r="A81" s="30">
        <v>100</v>
      </c>
      <c r="B81" s="31" t="s">
        <v>139</v>
      </c>
      <c r="C81" s="32">
        <v>30834</v>
      </c>
      <c r="D81" s="33" t="s">
        <v>31</v>
      </c>
      <c r="E81" s="33" t="s">
        <v>47</v>
      </c>
      <c r="F81" s="33" t="s">
        <v>50</v>
      </c>
      <c r="G81" s="34">
        <v>1.1281481481481479</v>
      </c>
      <c r="H81" s="38">
        <v>64</v>
      </c>
      <c r="I81" s="30">
        <v>11974</v>
      </c>
      <c r="J81" s="33" t="s">
        <v>53</v>
      </c>
      <c r="K81" s="19"/>
      <c r="L81" s="6"/>
    </row>
    <row r="82" spans="1:12" ht="15" customHeight="1">
      <c r="A82" s="30">
        <v>31</v>
      </c>
      <c r="B82" s="31" t="s">
        <v>140</v>
      </c>
      <c r="C82" s="32">
        <v>32140</v>
      </c>
      <c r="D82" s="33" t="s">
        <v>31</v>
      </c>
      <c r="E82" s="33" t="s">
        <v>47</v>
      </c>
      <c r="F82" s="33" t="s">
        <v>41</v>
      </c>
      <c r="G82" s="34">
        <v>1.128263888888889</v>
      </c>
      <c r="H82" s="38">
        <v>65</v>
      </c>
      <c r="I82" s="30">
        <v>12091</v>
      </c>
      <c r="J82" s="33" t="s">
        <v>48</v>
      </c>
      <c r="K82" s="19"/>
      <c r="L82" s="6"/>
    </row>
    <row r="83" spans="1:12" ht="15" customHeight="1">
      <c r="A83" s="30">
        <v>85</v>
      </c>
      <c r="B83" s="31" t="s">
        <v>141</v>
      </c>
      <c r="C83" s="32">
        <v>27447</v>
      </c>
      <c r="D83" s="33" t="s">
        <v>31</v>
      </c>
      <c r="E83" s="33" t="s">
        <v>133</v>
      </c>
      <c r="F83" s="33" t="s">
        <v>41</v>
      </c>
      <c r="G83" s="34">
        <v>1.12837962962963</v>
      </c>
      <c r="H83" s="38">
        <v>66</v>
      </c>
      <c r="I83" s="30">
        <v>8629</v>
      </c>
      <c r="J83" s="33" t="s">
        <v>38</v>
      </c>
      <c r="K83" s="19"/>
      <c r="L83" s="6"/>
    </row>
    <row r="84" spans="1:12" ht="15" customHeight="1">
      <c r="A84" s="30">
        <v>47</v>
      </c>
      <c r="B84" s="31" t="s">
        <v>142</v>
      </c>
      <c r="C84" s="32">
        <v>28200</v>
      </c>
      <c r="D84" s="33" t="s">
        <v>31</v>
      </c>
      <c r="E84" s="33" t="s">
        <v>90</v>
      </c>
      <c r="F84" s="33" t="s">
        <v>41</v>
      </c>
      <c r="G84" s="34">
        <v>1.129027777777778</v>
      </c>
      <c r="H84" s="38">
        <v>67</v>
      </c>
      <c r="I84" s="30">
        <v>8957</v>
      </c>
      <c r="J84" s="33" t="s">
        <v>34</v>
      </c>
      <c r="K84" s="19"/>
      <c r="L84" s="6"/>
    </row>
    <row r="85" spans="1:12" ht="15" customHeight="1">
      <c r="A85" s="30">
        <v>115</v>
      </c>
      <c r="B85" s="31" t="s">
        <v>143</v>
      </c>
      <c r="C85" s="32">
        <v>28293</v>
      </c>
      <c r="D85" s="33" t="s">
        <v>31</v>
      </c>
      <c r="E85" s="33" t="s">
        <v>40</v>
      </c>
      <c r="F85" s="33" t="s">
        <v>41</v>
      </c>
      <c r="G85" s="34">
        <v>1.129699074074074</v>
      </c>
      <c r="H85" s="38">
        <v>68</v>
      </c>
      <c r="I85" s="30">
        <v>11964</v>
      </c>
      <c r="J85" s="33" t="s">
        <v>34</v>
      </c>
      <c r="K85" s="19"/>
      <c r="L85" s="6"/>
    </row>
    <row r="86" spans="1:12" ht="15" customHeight="1">
      <c r="A86" s="30">
        <v>92</v>
      </c>
      <c r="B86" s="31" t="s">
        <v>144</v>
      </c>
      <c r="C86" s="32">
        <v>31869</v>
      </c>
      <c r="D86" s="33" t="s">
        <v>31</v>
      </c>
      <c r="E86" s="33" t="s">
        <v>57</v>
      </c>
      <c r="F86" s="33" t="s">
        <v>50</v>
      </c>
      <c r="G86" s="34">
        <v>1.130023148148148</v>
      </c>
      <c r="H86" s="38">
        <v>69</v>
      </c>
      <c r="I86" s="30">
        <v>8399</v>
      </c>
      <c r="J86" s="33" t="s">
        <v>48</v>
      </c>
      <c r="K86" s="19"/>
      <c r="L86" s="6"/>
    </row>
    <row r="87" spans="1:12" ht="15" customHeight="1">
      <c r="A87" s="30">
        <v>44</v>
      </c>
      <c r="B87" s="31" t="s">
        <v>145</v>
      </c>
      <c r="C87" s="32">
        <v>24198</v>
      </c>
      <c r="D87" s="33" t="s">
        <v>31</v>
      </c>
      <c r="E87" s="33" t="s">
        <v>59</v>
      </c>
      <c r="F87" s="33" t="s">
        <v>50</v>
      </c>
      <c r="G87" s="34">
        <v>1.1304282407407411</v>
      </c>
      <c r="H87" s="38">
        <v>70</v>
      </c>
      <c r="I87" s="30">
        <v>11774</v>
      </c>
      <c r="J87" s="33" t="s">
        <v>45</v>
      </c>
      <c r="K87" s="19"/>
      <c r="L87" s="6"/>
    </row>
    <row r="88" spans="1:12" ht="15" customHeight="1">
      <c r="A88" s="30">
        <v>36</v>
      </c>
      <c r="B88" s="31" t="s">
        <v>146</v>
      </c>
      <c r="C88" s="32">
        <v>20317</v>
      </c>
      <c r="D88" s="33" t="s">
        <v>31</v>
      </c>
      <c r="E88" s="33" t="s">
        <v>90</v>
      </c>
      <c r="F88" s="33" t="s">
        <v>147</v>
      </c>
      <c r="G88" s="34">
        <v>1.1309953703703699</v>
      </c>
      <c r="H88" s="38">
        <v>71</v>
      </c>
      <c r="I88" s="30">
        <v>9758</v>
      </c>
      <c r="J88" s="33" t="s">
        <v>85</v>
      </c>
      <c r="K88" s="19"/>
      <c r="L88" s="6"/>
    </row>
    <row r="89" spans="1:12" ht="15" customHeight="1">
      <c r="A89" s="30">
        <v>86</v>
      </c>
      <c r="B89" s="31" t="s">
        <v>148</v>
      </c>
      <c r="C89" s="32">
        <v>27511</v>
      </c>
      <c r="D89" s="33" t="s">
        <v>31</v>
      </c>
      <c r="E89" s="33" t="s">
        <v>149</v>
      </c>
      <c r="F89" s="33" t="s">
        <v>50</v>
      </c>
      <c r="G89" s="34">
        <v>1.1312500000000001</v>
      </c>
      <c r="H89" s="38">
        <v>72</v>
      </c>
      <c r="I89" s="30">
        <v>8435</v>
      </c>
      <c r="J89" s="33" t="s">
        <v>38</v>
      </c>
      <c r="K89" s="19"/>
      <c r="L89" s="6"/>
    </row>
    <row r="90" spans="1:12" ht="15" customHeight="1">
      <c r="A90" s="30">
        <v>127</v>
      </c>
      <c r="B90" s="31" t="s">
        <v>150</v>
      </c>
      <c r="C90" s="32">
        <v>24561</v>
      </c>
      <c r="D90" s="33" t="s">
        <v>31</v>
      </c>
      <c r="E90" s="33" t="s">
        <v>47</v>
      </c>
      <c r="F90" s="33" t="s">
        <v>50</v>
      </c>
      <c r="G90" s="34">
        <v>1.1318402777777781</v>
      </c>
      <c r="H90" s="38">
        <v>73</v>
      </c>
      <c r="I90" s="30">
        <v>11786</v>
      </c>
      <c r="J90" s="33" t="s">
        <v>45</v>
      </c>
      <c r="K90" s="19"/>
      <c r="L90" s="6"/>
    </row>
    <row r="91" spans="1:12" ht="15" customHeight="1">
      <c r="A91" s="30">
        <v>94</v>
      </c>
      <c r="B91" s="31" t="s">
        <v>151</v>
      </c>
      <c r="C91" s="32">
        <v>26194</v>
      </c>
      <c r="D91" s="33" t="s">
        <v>31</v>
      </c>
      <c r="E91" s="33" t="s">
        <v>152</v>
      </c>
      <c r="F91" s="33" t="s">
        <v>50</v>
      </c>
      <c r="G91" s="34">
        <v>1.132546296296296</v>
      </c>
      <c r="H91" s="38">
        <v>74</v>
      </c>
      <c r="I91" s="30">
        <v>12261</v>
      </c>
      <c r="J91" s="33" t="s">
        <v>38</v>
      </c>
      <c r="K91" s="19"/>
      <c r="L91" s="6"/>
    </row>
    <row r="92" spans="1:12" ht="15" customHeight="1">
      <c r="A92" s="30">
        <v>142</v>
      </c>
      <c r="B92" s="31" t="s">
        <v>153</v>
      </c>
      <c r="C92" s="32">
        <v>30974</v>
      </c>
      <c r="D92" s="33" t="s">
        <v>31</v>
      </c>
      <c r="E92" s="33" t="s">
        <v>47</v>
      </c>
      <c r="F92" s="33" t="s">
        <v>37</v>
      </c>
      <c r="G92" s="34">
        <v>1.13287037037037</v>
      </c>
      <c r="H92" s="38">
        <v>75</v>
      </c>
      <c r="I92" s="30">
        <v>12377</v>
      </c>
      <c r="J92" s="33" t="s">
        <v>53</v>
      </c>
      <c r="K92" s="19"/>
      <c r="L92" s="6"/>
    </row>
    <row r="93" spans="1:12" ht="15" customHeight="1">
      <c r="A93" s="30">
        <v>79</v>
      </c>
      <c r="B93" s="31" t="s">
        <v>154</v>
      </c>
      <c r="C93" s="32">
        <v>26778</v>
      </c>
      <c r="D93" s="33" t="s">
        <v>31</v>
      </c>
      <c r="E93" s="33" t="s">
        <v>155</v>
      </c>
      <c r="F93" s="33" t="s">
        <v>50</v>
      </c>
      <c r="G93" s="34">
        <v>1.1335300925925931</v>
      </c>
      <c r="H93" s="38">
        <v>76</v>
      </c>
      <c r="I93" s="30">
        <v>12069</v>
      </c>
      <c r="J93" s="33" t="s">
        <v>38</v>
      </c>
      <c r="K93" s="19"/>
      <c r="L93" s="6"/>
    </row>
    <row r="94" spans="1:12" ht="15" customHeight="1">
      <c r="A94" s="30">
        <v>144</v>
      </c>
      <c r="B94" s="31" t="s">
        <v>156</v>
      </c>
      <c r="C94" s="32">
        <v>21548</v>
      </c>
      <c r="D94" s="33" t="s">
        <v>31</v>
      </c>
      <c r="E94" s="33" t="s">
        <v>44</v>
      </c>
      <c r="F94" s="33" t="s">
        <v>50</v>
      </c>
      <c r="G94" s="34">
        <v>1.1337731481481479</v>
      </c>
      <c r="H94" s="38">
        <v>77</v>
      </c>
      <c r="I94" s="30">
        <v>9895</v>
      </c>
      <c r="J94" s="33" t="s">
        <v>82</v>
      </c>
      <c r="K94" s="19"/>
      <c r="L94" s="6"/>
    </row>
    <row r="95" spans="1:12" ht="15" customHeight="1">
      <c r="A95" s="30">
        <v>65</v>
      </c>
      <c r="B95" s="31" t="s">
        <v>157</v>
      </c>
      <c r="C95" s="32">
        <v>26621</v>
      </c>
      <c r="D95" s="33" t="s">
        <v>31</v>
      </c>
      <c r="E95" s="33" t="s">
        <v>47</v>
      </c>
      <c r="F95" s="33" t="s">
        <v>50</v>
      </c>
      <c r="G95" s="34">
        <v>1.134826388888889</v>
      </c>
      <c r="H95" s="38">
        <v>78</v>
      </c>
      <c r="I95" s="30">
        <v>11730</v>
      </c>
      <c r="J95" s="33" t="s">
        <v>38</v>
      </c>
      <c r="K95" s="19"/>
      <c r="L95" s="6"/>
    </row>
    <row r="96" spans="1:12" ht="15" customHeight="1">
      <c r="A96" s="30">
        <v>67</v>
      </c>
      <c r="B96" s="31" t="s">
        <v>158</v>
      </c>
      <c r="C96" s="32">
        <v>34997</v>
      </c>
      <c r="D96" s="33" t="s">
        <v>31</v>
      </c>
      <c r="E96" s="33" t="s">
        <v>47</v>
      </c>
      <c r="F96" s="33" t="s">
        <v>50</v>
      </c>
      <c r="G96" s="34">
        <v>1.135231481481481</v>
      </c>
      <c r="H96" s="38">
        <v>79</v>
      </c>
      <c r="I96" s="30">
        <v>12256</v>
      </c>
      <c r="J96" s="33" t="s">
        <v>78</v>
      </c>
      <c r="K96" s="19"/>
      <c r="L96" s="6"/>
    </row>
    <row r="97" spans="1:12" ht="15" customHeight="1">
      <c r="A97" s="30">
        <v>104</v>
      </c>
      <c r="B97" s="31" t="s">
        <v>159</v>
      </c>
      <c r="C97" s="32">
        <v>27920</v>
      </c>
      <c r="D97" s="33" t="s">
        <v>31</v>
      </c>
      <c r="E97" s="33" t="s">
        <v>44</v>
      </c>
      <c r="F97" s="33" t="s">
        <v>50</v>
      </c>
      <c r="G97" s="34">
        <v>1.13619212962963</v>
      </c>
      <c r="H97" s="38">
        <v>80</v>
      </c>
      <c r="I97" s="30">
        <v>11971</v>
      </c>
      <c r="J97" s="33" t="s">
        <v>34</v>
      </c>
      <c r="K97" s="19"/>
      <c r="L97" s="6"/>
    </row>
    <row r="98" spans="1:12" ht="15" customHeight="1">
      <c r="A98" s="30">
        <v>110</v>
      </c>
      <c r="B98" s="31" t="s">
        <v>160</v>
      </c>
      <c r="C98" s="32">
        <v>24665</v>
      </c>
      <c r="D98" s="33" t="s">
        <v>31</v>
      </c>
      <c r="E98" s="33" t="s">
        <v>90</v>
      </c>
      <c r="F98" s="33" t="s">
        <v>50</v>
      </c>
      <c r="G98" s="34">
        <v>1.136481481481481</v>
      </c>
      <c r="H98" s="38">
        <v>81</v>
      </c>
      <c r="I98" s="30">
        <v>11782</v>
      </c>
      <c r="J98" s="33" t="s">
        <v>45</v>
      </c>
      <c r="K98" s="19"/>
      <c r="L98" s="6"/>
    </row>
    <row r="99" spans="1:12" ht="15" customHeight="1">
      <c r="A99" s="30">
        <v>112</v>
      </c>
      <c r="B99" s="31" t="s">
        <v>161</v>
      </c>
      <c r="C99" s="32">
        <v>32014</v>
      </c>
      <c r="D99" s="33" t="s">
        <v>31</v>
      </c>
      <c r="E99" s="33" t="s">
        <v>40</v>
      </c>
      <c r="F99" s="33" t="s">
        <v>50</v>
      </c>
      <c r="G99" s="34">
        <v>1.137939814814815</v>
      </c>
      <c r="H99" s="38">
        <v>82</v>
      </c>
      <c r="I99" s="30">
        <v>11773</v>
      </c>
      <c r="J99" s="33" t="s">
        <v>48</v>
      </c>
      <c r="K99" s="19"/>
      <c r="L99" s="6"/>
    </row>
    <row r="100" spans="1:12" ht="15" customHeight="1">
      <c r="A100" s="30">
        <v>139</v>
      </c>
      <c r="B100" s="31" t="s">
        <v>162</v>
      </c>
      <c r="C100" s="32">
        <v>31985</v>
      </c>
      <c r="D100" s="33" t="s">
        <v>31</v>
      </c>
      <c r="E100" s="33" t="s">
        <v>131</v>
      </c>
      <c r="F100" s="33" t="s">
        <v>50</v>
      </c>
      <c r="G100" s="34">
        <v>1.138425925925926</v>
      </c>
      <c r="H100" s="38">
        <v>83</v>
      </c>
      <c r="I100" s="30">
        <v>9694</v>
      </c>
      <c r="J100" s="33" t="s">
        <v>48</v>
      </c>
      <c r="K100" s="19"/>
      <c r="L100" s="6"/>
    </row>
    <row r="101" spans="1:12" ht="15" customHeight="1">
      <c r="A101" s="30">
        <v>74</v>
      </c>
      <c r="B101" s="31" t="s">
        <v>163</v>
      </c>
      <c r="C101" s="32">
        <v>29482</v>
      </c>
      <c r="D101" s="33" t="s">
        <v>31</v>
      </c>
      <c r="E101" s="33" t="s">
        <v>47</v>
      </c>
      <c r="F101" s="33" t="s">
        <v>50</v>
      </c>
      <c r="G101" s="34">
        <v>1.1384837962962959</v>
      </c>
      <c r="H101" s="38">
        <v>84</v>
      </c>
      <c r="I101" s="30">
        <v>8325</v>
      </c>
      <c r="J101" s="33" t="s">
        <v>34</v>
      </c>
      <c r="K101" s="19"/>
      <c r="L101" s="6"/>
    </row>
    <row r="102" spans="1:12" ht="15" customHeight="1">
      <c r="A102" s="30">
        <v>53</v>
      </c>
      <c r="B102" s="31" t="s">
        <v>164</v>
      </c>
      <c r="C102" s="32">
        <v>36178</v>
      </c>
      <c r="D102" s="33" t="s">
        <v>120</v>
      </c>
      <c r="E102" s="33" t="s">
        <v>47</v>
      </c>
      <c r="F102" s="33" t="s">
        <v>50</v>
      </c>
      <c r="G102" s="34">
        <v>1.139097222222222</v>
      </c>
      <c r="H102" s="38">
        <v>85</v>
      </c>
      <c r="I102" s="30">
        <v>7835</v>
      </c>
      <c r="J102" s="33" t="s">
        <v>165</v>
      </c>
      <c r="K102" s="19"/>
      <c r="L102" s="6"/>
    </row>
    <row r="103" spans="1:12" ht="15" customHeight="1">
      <c r="A103" s="30">
        <v>75</v>
      </c>
      <c r="B103" s="31" t="s">
        <v>166</v>
      </c>
      <c r="C103" s="32">
        <v>26861</v>
      </c>
      <c r="D103" s="33" t="s">
        <v>31</v>
      </c>
      <c r="E103" s="33" t="s">
        <v>155</v>
      </c>
      <c r="F103" s="33" t="s">
        <v>50</v>
      </c>
      <c r="G103" s="34">
        <v>1.139363425925926</v>
      </c>
      <c r="H103" s="38">
        <v>86</v>
      </c>
      <c r="I103" s="30">
        <v>12073</v>
      </c>
      <c r="J103" s="33" t="s">
        <v>38</v>
      </c>
      <c r="K103" s="19"/>
      <c r="L103" s="6"/>
    </row>
    <row r="104" spans="1:12" ht="15" customHeight="1">
      <c r="A104" s="30">
        <v>35</v>
      </c>
      <c r="B104" s="31" t="s">
        <v>167</v>
      </c>
      <c r="C104" s="32">
        <v>21137</v>
      </c>
      <c r="D104" s="33" t="s">
        <v>31</v>
      </c>
      <c r="E104" s="33" t="s">
        <v>40</v>
      </c>
      <c r="F104" s="33" t="s">
        <v>50</v>
      </c>
      <c r="G104" s="34">
        <v>1.140127314814815</v>
      </c>
      <c r="H104" s="38">
        <v>87</v>
      </c>
      <c r="I104" s="30">
        <v>11793</v>
      </c>
      <c r="J104" s="33" t="s">
        <v>82</v>
      </c>
      <c r="K104" s="19"/>
      <c r="L104" s="6"/>
    </row>
    <row r="105" spans="1:12" ht="15" customHeight="1">
      <c r="A105" s="30">
        <v>83</v>
      </c>
      <c r="B105" s="31" t="s">
        <v>168</v>
      </c>
      <c r="C105" s="32">
        <v>27391</v>
      </c>
      <c r="D105" s="33" t="s">
        <v>31</v>
      </c>
      <c r="E105" s="33" t="s">
        <v>44</v>
      </c>
      <c r="F105" s="33" t="s">
        <v>50</v>
      </c>
      <c r="G105" s="34">
        <v>1.140717592592593</v>
      </c>
      <c r="H105" s="38">
        <v>88</v>
      </c>
      <c r="I105" s="30">
        <v>12267</v>
      </c>
      <c r="J105" s="33" t="s">
        <v>38</v>
      </c>
      <c r="K105" s="19"/>
      <c r="L105" s="6"/>
    </row>
    <row r="106" spans="1:12" ht="15" customHeight="1">
      <c r="A106" s="30">
        <v>69</v>
      </c>
      <c r="B106" s="31" t="s">
        <v>169</v>
      </c>
      <c r="C106" s="32">
        <v>29692</v>
      </c>
      <c r="D106" s="33" t="s">
        <v>31</v>
      </c>
      <c r="E106" s="33" t="s">
        <v>170</v>
      </c>
      <c r="F106" s="33" t="s">
        <v>50</v>
      </c>
      <c r="G106" s="34">
        <v>1.1420949074074069</v>
      </c>
      <c r="H106" s="38">
        <v>89</v>
      </c>
      <c r="I106" s="30">
        <v>8430</v>
      </c>
      <c r="J106" s="33" t="s">
        <v>53</v>
      </c>
      <c r="K106" s="19"/>
      <c r="L106" s="6"/>
    </row>
    <row r="107" spans="1:12" ht="15" customHeight="1">
      <c r="A107" s="30">
        <v>51</v>
      </c>
      <c r="B107" s="31" t="s">
        <v>171</v>
      </c>
      <c r="C107" s="32">
        <v>26890</v>
      </c>
      <c r="D107" s="33" t="s">
        <v>120</v>
      </c>
      <c r="E107" s="33" t="s">
        <v>57</v>
      </c>
      <c r="F107" s="33" t="s">
        <v>50</v>
      </c>
      <c r="G107" s="34">
        <v>1.1422800925925931</v>
      </c>
      <c r="H107" s="38">
        <v>90</v>
      </c>
      <c r="I107" s="30">
        <v>12100</v>
      </c>
      <c r="J107" s="33" t="s">
        <v>172</v>
      </c>
      <c r="K107" s="19"/>
      <c r="L107" s="6"/>
    </row>
    <row r="108" spans="1:12" ht="15" customHeight="1">
      <c r="A108" s="30">
        <v>55</v>
      </c>
      <c r="B108" s="31" t="s">
        <v>173</v>
      </c>
      <c r="C108" s="32">
        <v>30367</v>
      </c>
      <c r="D108" s="33" t="s">
        <v>31</v>
      </c>
      <c r="E108" s="33" t="s">
        <v>47</v>
      </c>
      <c r="F108" s="33" t="s">
        <v>50</v>
      </c>
      <c r="G108" s="34">
        <v>1.142569444444445</v>
      </c>
      <c r="H108" s="38">
        <v>91</v>
      </c>
      <c r="I108" s="30">
        <v>7839</v>
      </c>
      <c r="J108" s="33" t="s">
        <v>53</v>
      </c>
      <c r="K108" s="19"/>
      <c r="L108" s="6"/>
    </row>
    <row r="109" spans="1:12" ht="15" customHeight="1">
      <c r="A109" s="30">
        <v>96</v>
      </c>
      <c r="B109" s="31" t="s">
        <v>174</v>
      </c>
      <c r="C109" s="32">
        <v>22979</v>
      </c>
      <c r="D109" s="33" t="s">
        <v>120</v>
      </c>
      <c r="E109" s="33" t="s">
        <v>175</v>
      </c>
      <c r="F109" s="33" t="s">
        <v>176</v>
      </c>
      <c r="G109" s="34">
        <v>1.1426041666666671</v>
      </c>
      <c r="H109" s="38">
        <v>92</v>
      </c>
      <c r="I109" s="30">
        <v>8244</v>
      </c>
      <c r="J109" s="33" t="s">
        <v>177</v>
      </c>
      <c r="K109" s="19"/>
      <c r="L109" s="6"/>
    </row>
    <row r="110" spans="1:12" ht="15" customHeight="1">
      <c r="A110" s="30">
        <v>38</v>
      </c>
      <c r="B110" s="31" t="s">
        <v>178</v>
      </c>
      <c r="C110" s="32">
        <v>34857</v>
      </c>
      <c r="D110" s="33" t="s">
        <v>31</v>
      </c>
      <c r="E110" s="33" t="s">
        <v>40</v>
      </c>
      <c r="F110" s="33" t="s">
        <v>41</v>
      </c>
      <c r="G110" s="34">
        <v>1.1440393518518519</v>
      </c>
      <c r="H110" s="38">
        <v>93</v>
      </c>
      <c r="I110" s="30">
        <v>9893</v>
      </c>
      <c r="J110" s="33" t="s">
        <v>78</v>
      </c>
      <c r="K110" s="19"/>
      <c r="L110" s="6"/>
    </row>
    <row r="111" spans="1:12" ht="15" customHeight="1">
      <c r="A111" s="30">
        <v>39</v>
      </c>
      <c r="B111" s="31" t="s">
        <v>179</v>
      </c>
      <c r="C111" s="32">
        <v>28175</v>
      </c>
      <c r="D111" s="33" t="s">
        <v>31</v>
      </c>
      <c r="E111" s="33" t="s">
        <v>180</v>
      </c>
      <c r="F111" s="33" t="s">
        <v>50</v>
      </c>
      <c r="G111" s="34">
        <v>1.144131944444444</v>
      </c>
      <c r="H111" s="38">
        <v>94</v>
      </c>
      <c r="I111" s="30">
        <v>12053</v>
      </c>
      <c r="J111" s="33" t="s">
        <v>34</v>
      </c>
      <c r="K111" s="19"/>
      <c r="L111" s="6"/>
    </row>
    <row r="112" spans="1:12" ht="15" customHeight="1">
      <c r="A112" s="30">
        <v>84</v>
      </c>
      <c r="B112" s="31" t="s">
        <v>181</v>
      </c>
      <c r="C112" s="32">
        <v>21577</v>
      </c>
      <c r="D112" s="33" t="s">
        <v>31</v>
      </c>
      <c r="E112" s="33" t="s">
        <v>44</v>
      </c>
      <c r="F112" s="33" t="s">
        <v>50</v>
      </c>
      <c r="G112" s="34">
        <v>1.144502314814815</v>
      </c>
      <c r="H112" s="38">
        <v>95</v>
      </c>
      <c r="I112" s="30">
        <v>9658</v>
      </c>
      <c r="J112" s="33" t="s">
        <v>82</v>
      </c>
      <c r="K112" s="19"/>
      <c r="L112" s="6"/>
    </row>
    <row r="113" spans="1:12" ht="15" customHeight="1">
      <c r="A113" s="30">
        <v>43</v>
      </c>
      <c r="B113" s="31" t="s">
        <v>182</v>
      </c>
      <c r="C113" s="32">
        <v>30526</v>
      </c>
      <c r="D113" s="33" t="s">
        <v>31</v>
      </c>
      <c r="E113" s="33" t="s">
        <v>47</v>
      </c>
      <c r="F113" s="33" t="s">
        <v>50</v>
      </c>
      <c r="G113" s="34">
        <v>1.1445486111111109</v>
      </c>
      <c r="H113" s="38">
        <v>96</v>
      </c>
      <c r="I113" s="30">
        <v>10070</v>
      </c>
      <c r="J113" s="33" t="s">
        <v>53</v>
      </c>
      <c r="K113" s="19"/>
      <c r="L113" s="6"/>
    </row>
    <row r="114" spans="1:12" ht="15" customHeight="1">
      <c r="A114" s="30">
        <v>121</v>
      </c>
      <c r="B114" s="31" t="s">
        <v>183</v>
      </c>
      <c r="C114" s="32">
        <v>18200</v>
      </c>
      <c r="D114" s="33" t="s">
        <v>31</v>
      </c>
      <c r="E114" s="33" t="s">
        <v>131</v>
      </c>
      <c r="F114" s="33" t="s">
        <v>147</v>
      </c>
      <c r="G114" s="34">
        <v>1.144988425925926</v>
      </c>
      <c r="H114" s="38">
        <v>97</v>
      </c>
      <c r="I114" s="30">
        <v>12015</v>
      </c>
      <c r="J114" s="33" t="s">
        <v>184</v>
      </c>
      <c r="K114" s="19"/>
      <c r="L114" s="6"/>
    </row>
    <row r="115" spans="1:12" ht="15" customHeight="1">
      <c r="A115" s="30">
        <v>45</v>
      </c>
      <c r="B115" s="31" t="s">
        <v>185</v>
      </c>
      <c r="C115" s="32">
        <v>25968</v>
      </c>
      <c r="D115" s="33" t="s">
        <v>31</v>
      </c>
      <c r="E115" s="33" t="s">
        <v>57</v>
      </c>
      <c r="F115" s="33" t="s">
        <v>50</v>
      </c>
      <c r="G115" s="34">
        <v>1.145428240740741</v>
      </c>
      <c r="H115" s="38">
        <v>98</v>
      </c>
      <c r="I115" s="30">
        <v>9143</v>
      </c>
      <c r="J115" s="33" t="s">
        <v>38</v>
      </c>
      <c r="K115" s="19"/>
      <c r="L115" s="6"/>
    </row>
    <row r="116" spans="1:12" ht="15" customHeight="1">
      <c r="A116" s="30">
        <v>77</v>
      </c>
      <c r="B116" s="31" t="s">
        <v>186</v>
      </c>
      <c r="C116" s="32">
        <v>26787</v>
      </c>
      <c r="D116" s="33" t="s">
        <v>31</v>
      </c>
      <c r="E116" s="33" t="s">
        <v>40</v>
      </c>
      <c r="F116" s="33" t="s">
        <v>50</v>
      </c>
      <c r="G116" s="34">
        <v>1.145833333333333</v>
      </c>
      <c r="H116" s="38">
        <v>99</v>
      </c>
      <c r="I116" s="30">
        <v>7978</v>
      </c>
      <c r="J116" s="33" t="s">
        <v>38</v>
      </c>
      <c r="K116" s="19"/>
      <c r="L116" s="6"/>
    </row>
    <row r="117" spans="1:12" ht="15" customHeight="1">
      <c r="A117" s="30">
        <v>71</v>
      </c>
      <c r="B117" s="31" t="s">
        <v>187</v>
      </c>
      <c r="C117" s="32">
        <v>20950</v>
      </c>
      <c r="D117" s="33" t="s">
        <v>31</v>
      </c>
      <c r="E117" s="33" t="s">
        <v>47</v>
      </c>
      <c r="F117" s="33" t="s">
        <v>50</v>
      </c>
      <c r="G117" s="34">
        <v>1.1461111111111111</v>
      </c>
      <c r="H117" s="38">
        <v>100</v>
      </c>
      <c r="I117" s="30">
        <v>12084</v>
      </c>
      <c r="J117" s="33" t="s">
        <v>82</v>
      </c>
      <c r="K117" s="19"/>
      <c r="L117" s="6"/>
    </row>
    <row r="118" spans="1:12" ht="15" customHeight="1">
      <c r="A118" s="30">
        <v>42</v>
      </c>
      <c r="B118" s="31" t="s">
        <v>188</v>
      </c>
      <c r="C118" s="32">
        <v>21793</v>
      </c>
      <c r="D118" s="33" t="s">
        <v>31</v>
      </c>
      <c r="E118" s="33" t="s">
        <v>40</v>
      </c>
      <c r="F118" s="33" t="s">
        <v>41</v>
      </c>
      <c r="G118" s="34">
        <v>1.1469675925925931</v>
      </c>
      <c r="H118" s="38">
        <v>101</v>
      </c>
      <c r="I118" s="30">
        <v>9700</v>
      </c>
      <c r="J118" s="33" t="s">
        <v>82</v>
      </c>
      <c r="K118" s="19"/>
      <c r="L118" s="6"/>
    </row>
    <row r="119" spans="1:12" ht="15" customHeight="1">
      <c r="A119" s="30">
        <v>37</v>
      </c>
      <c r="B119" s="31" t="s">
        <v>189</v>
      </c>
      <c r="C119" s="32">
        <v>32001</v>
      </c>
      <c r="D119" s="33" t="s">
        <v>31</v>
      </c>
      <c r="E119" s="33" t="s">
        <v>57</v>
      </c>
      <c r="F119" s="33" t="s">
        <v>50</v>
      </c>
      <c r="G119" s="34">
        <v>1.147268518518519</v>
      </c>
      <c r="H119" s="38">
        <v>102</v>
      </c>
      <c r="I119" s="30">
        <v>12129</v>
      </c>
      <c r="J119" s="33" t="s">
        <v>48</v>
      </c>
      <c r="K119" s="19"/>
      <c r="L119" s="6"/>
    </row>
    <row r="120" spans="1:12" ht="15" customHeight="1">
      <c r="A120" s="30">
        <v>102</v>
      </c>
      <c r="B120" s="31" t="s">
        <v>190</v>
      </c>
      <c r="C120" s="32">
        <v>27491</v>
      </c>
      <c r="D120" s="33" t="s">
        <v>31</v>
      </c>
      <c r="E120" s="33" t="s">
        <v>47</v>
      </c>
      <c r="F120" s="33" t="s">
        <v>50</v>
      </c>
      <c r="G120" s="34">
        <v>1.147847222222222</v>
      </c>
      <c r="H120" s="38">
        <v>103</v>
      </c>
      <c r="I120" s="30">
        <v>11969</v>
      </c>
      <c r="J120" s="33" t="s">
        <v>38</v>
      </c>
      <c r="K120" s="19"/>
      <c r="L120" s="6"/>
    </row>
    <row r="121" spans="1:12" ht="15" customHeight="1">
      <c r="A121" s="30">
        <v>89</v>
      </c>
      <c r="B121" s="31" t="s">
        <v>191</v>
      </c>
      <c r="C121" s="32">
        <v>32988</v>
      </c>
      <c r="D121" s="33" t="s">
        <v>31</v>
      </c>
      <c r="E121" s="33" t="s">
        <v>192</v>
      </c>
      <c r="F121" s="33" t="s">
        <v>50</v>
      </c>
      <c r="G121" s="34">
        <v>1.1481365740740741</v>
      </c>
      <c r="H121" s="38">
        <v>104</v>
      </c>
      <c r="I121" s="30">
        <v>11416</v>
      </c>
      <c r="J121" s="33" t="s">
        <v>48</v>
      </c>
      <c r="K121" s="19"/>
      <c r="L121" s="6"/>
    </row>
    <row r="122" spans="1:12" ht="15" customHeight="1">
      <c r="A122" s="30">
        <v>122</v>
      </c>
      <c r="B122" s="31" t="s">
        <v>193</v>
      </c>
      <c r="C122" s="32">
        <v>29663</v>
      </c>
      <c r="D122" s="33" t="s">
        <v>31</v>
      </c>
      <c r="E122" s="33" t="s">
        <v>47</v>
      </c>
      <c r="F122" s="33" t="s">
        <v>50</v>
      </c>
      <c r="G122" s="34">
        <v>1.1484837962962959</v>
      </c>
      <c r="H122" s="38">
        <v>105</v>
      </c>
      <c r="I122" s="30">
        <v>8333</v>
      </c>
      <c r="J122" s="33" t="s">
        <v>53</v>
      </c>
      <c r="K122" s="19"/>
      <c r="L122" s="6"/>
    </row>
    <row r="123" spans="1:12" ht="15" customHeight="1">
      <c r="A123" s="30">
        <v>106</v>
      </c>
      <c r="B123" s="31" t="s">
        <v>194</v>
      </c>
      <c r="C123" s="32">
        <v>34465</v>
      </c>
      <c r="D123" s="33" t="s">
        <v>120</v>
      </c>
      <c r="E123" s="33" t="s">
        <v>47</v>
      </c>
      <c r="F123" s="33" t="s">
        <v>41</v>
      </c>
      <c r="G123" s="34">
        <v>1.1485532407407411</v>
      </c>
      <c r="H123" s="38">
        <v>106</v>
      </c>
      <c r="I123" s="30">
        <v>11733</v>
      </c>
      <c r="J123" s="33" t="s">
        <v>123</v>
      </c>
      <c r="K123" s="19"/>
      <c r="L123" s="6"/>
    </row>
    <row r="124" spans="1:12" ht="15" customHeight="1">
      <c r="A124" s="30">
        <v>76</v>
      </c>
      <c r="B124" s="31" t="s">
        <v>195</v>
      </c>
      <c r="C124" s="32">
        <v>27026</v>
      </c>
      <c r="D124" s="33" t="s">
        <v>31</v>
      </c>
      <c r="E124" s="33" t="s">
        <v>47</v>
      </c>
      <c r="F124" s="33" t="s">
        <v>50</v>
      </c>
      <c r="G124" s="34">
        <v>1.148865740740741</v>
      </c>
      <c r="H124" s="38">
        <v>107</v>
      </c>
      <c r="I124" s="30">
        <v>11840</v>
      </c>
      <c r="J124" s="33" t="s">
        <v>38</v>
      </c>
      <c r="K124" s="19"/>
      <c r="L124" s="6"/>
    </row>
    <row r="125" spans="1:12" ht="15" customHeight="1">
      <c r="A125" s="30">
        <v>137</v>
      </c>
      <c r="B125" s="31" t="s">
        <v>196</v>
      </c>
      <c r="C125" s="32">
        <v>15156</v>
      </c>
      <c r="D125" s="33" t="s">
        <v>31</v>
      </c>
      <c r="E125" s="33" t="s">
        <v>44</v>
      </c>
      <c r="F125" s="33" t="s">
        <v>50</v>
      </c>
      <c r="G125" s="34">
        <v>1.148877314814815</v>
      </c>
      <c r="H125" s="38">
        <v>108</v>
      </c>
      <c r="I125" s="30">
        <v>10194</v>
      </c>
      <c r="J125" s="33" t="s">
        <v>184</v>
      </c>
      <c r="K125" s="19"/>
      <c r="L125" s="6"/>
    </row>
    <row r="126" spans="1:12" ht="15" customHeight="1">
      <c r="A126" s="30">
        <v>52</v>
      </c>
      <c r="B126" s="31" t="s">
        <v>197</v>
      </c>
      <c r="C126" s="32">
        <v>30526</v>
      </c>
      <c r="D126" s="33" t="s">
        <v>120</v>
      </c>
      <c r="E126" s="33" t="s">
        <v>47</v>
      </c>
      <c r="F126" s="33" t="s">
        <v>50</v>
      </c>
      <c r="G126" s="34">
        <v>1.150277777777778</v>
      </c>
      <c r="H126" s="38">
        <v>109</v>
      </c>
      <c r="I126" s="30">
        <v>9205</v>
      </c>
      <c r="J126" s="33" t="s">
        <v>121</v>
      </c>
      <c r="K126" s="19"/>
      <c r="L126" s="6"/>
    </row>
    <row r="127" spans="1:12" ht="15" customHeight="1">
      <c r="A127" s="30">
        <v>101</v>
      </c>
      <c r="B127" s="31" t="s">
        <v>198</v>
      </c>
      <c r="C127" s="32">
        <v>36165</v>
      </c>
      <c r="D127" s="33" t="s">
        <v>31</v>
      </c>
      <c r="E127" s="33" t="s">
        <v>47</v>
      </c>
      <c r="F127" s="33" t="s">
        <v>50</v>
      </c>
      <c r="G127" s="34">
        <v>1.1520023148148151</v>
      </c>
      <c r="H127" s="38">
        <v>110</v>
      </c>
      <c r="I127" s="30">
        <v>11675</v>
      </c>
      <c r="J127" s="33" t="s">
        <v>113</v>
      </c>
      <c r="K127" s="19"/>
      <c r="L127" s="6"/>
    </row>
    <row r="128" spans="1:12" ht="15" customHeight="1">
      <c r="A128" s="30">
        <v>73</v>
      </c>
      <c r="B128" s="31" t="s">
        <v>199</v>
      </c>
      <c r="C128" s="32">
        <v>23224</v>
      </c>
      <c r="D128" s="33" t="s">
        <v>31</v>
      </c>
      <c r="E128" s="33" t="s">
        <v>47</v>
      </c>
      <c r="F128" s="33" t="s">
        <v>50</v>
      </c>
      <c r="G128" s="34">
        <v>1.1526736111111111</v>
      </c>
      <c r="H128" s="38">
        <v>111</v>
      </c>
      <c r="I128" s="30">
        <v>12178</v>
      </c>
      <c r="J128" s="33" t="s">
        <v>93</v>
      </c>
      <c r="K128" s="19"/>
      <c r="L128" s="6"/>
    </row>
    <row r="129" spans="1:12" ht="15" customHeight="1">
      <c r="A129" s="30">
        <v>57</v>
      </c>
      <c r="B129" s="31" t="s">
        <v>200</v>
      </c>
      <c r="C129" s="32">
        <v>28997</v>
      </c>
      <c r="D129" s="33" t="s">
        <v>120</v>
      </c>
      <c r="E129" s="33" t="s">
        <v>201</v>
      </c>
      <c r="F129" s="33" t="s">
        <v>50</v>
      </c>
      <c r="G129" s="34">
        <v>1.153576388888889</v>
      </c>
      <c r="H129" s="38">
        <v>112</v>
      </c>
      <c r="I129" s="30">
        <v>9891</v>
      </c>
      <c r="J129" s="33" t="s">
        <v>125</v>
      </c>
      <c r="K129" s="19"/>
      <c r="L129" s="6"/>
    </row>
    <row r="130" spans="1:12" ht="15" customHeight="1">
      <c r="A130" s="30">
        <v>143</v>
      </c>
      <c r="B130" s="31" t="s">
        <v>202</v>
      </c>
      <c r="C130" s="32">
        <v>35161</v>
      </c>
      <c r="D130" s="33" t="s">
        <v>31</v>
      </c>
      <c r="E130" s="33" t="s">
        <v>40</v>
      </c>
      <c r="F130" s="33" t="s">
        <v>50</v>
      </c>
      <c r="G130" s="34">
        <v>1.1539814814814811</v>
      </c>
      <c r="H130" s="38">
        <v>113</v>
      </c>
      <c r="I130" s="30">
        <v>12371</v>
      </c>
      <c r="J130" s="33" t="s">
        <v>78</v>
      </c>
      <c r="K130" s="19"/>
      <c r="L130" s="6"/>
    </row>
    <row r="131" spans="1:12" ht="15" customHeight="1">
      <c r="A131" s="30">
        <v>135</v>
      </c>
      <c r="B131" s="31" t="s">
        <v>203</v>
      </c>
      <c r="C131" s="32">
        <v>26944</v>
      </c>
      <c r="D131" s="33" t="s">
        <v>120</v>
      </c>
      <c r="E131" s="33" t="s">
        <v>204</v>
      </c>
      <c r="F131" s="33" t="s">
        <v>50</v>
      </c>
      <c r="G131" s="34">
        <v>1.155046296296296</v>
      </c>
      <c r="H131" s="38">
        <v>114</v>
      </c>
      <c r="I131" s="30">
        <v>12065</v>
      </c>
      <c r="J131" s="33" t="s">
        <v>172</v>
      </c>
      <c r="K131" s="19"/>
      <c r="L131" s="6"/>
    </row>
    <row r="132" spans="1:12" ht="15" customHeight="1">
      <c r="A132" s="30">
        <v>111</v>
      </c>
      <c r="B132" s="31" t="s">
        <v>205</v>
      </c>
      <c r="C132" s="32">
        <v>23001</v>
      </c>
      <c r="D132" s="33" t="s">
        <v>31</v>
      </c>
      <c r="E132" s="33" t="s">
        <v>40</v>
      </c>
      <c r="F132" s="33" t="s">
        <v>50</v>
      </c>
      <c r="G132" s="34">
        <v>1.155740740740741</v>
      </c>
      <c r="H132" s="38">
        <v>115</v>
      </c>
      <c r="I132" s="30">
        <v>12089</v>
      </c>
      <c r="J132" s="33" t="s">
        <v>93</v>
      </c>
      <c r="K132" s="19"/>
      <c r="L132" s="6"/>
    </row>
    <row r="133" spans="1:12" ht="15" customHeight="1">
      <c r="A133" s="30">
        <v>128</v>
      </c>
      <c r="B133" s="31" t="s">
        <v>206</v>
      </c>
      <c r="C133" s="32">
        <v>28803</v>
      </c>
      <c r="D133" s="33" t="s">
        <v>31</v>
      </c>
      <c r="E133" s="33" t="s">
        <v>47</v>
      </c>
      <c r="F133" s="33" t="s">
        <v>50</v>
      </c>
      <c r="G133" s="34">
        <v>1.155752314814815</v>
      </c>
      <c r="H133" s="38">
        <v>116</v>
      </c>
      <c r="I133" s="30">
        <v>11624</v>
      </c>
      <c r="J133" s="33" t="s">
        <v>34</v>
      </c>
      <c r="K133" s="19"/>
      <c r="L133" s="6"/>
    </row>
    <row r="134" spans="1:12" ht="15" customHeight="1">
      <c r="A134" s="30">
        <v>129</v>
      </c>
      <c r="B134" s="31" t="s">
        <v>207</v>
      </c>
      <c r="C134" s="32">
        <v>30448</v>
      </c>
      <c r="D134" s="33" t="s">
        <v>31</v>
      </c>
      <c r="E134" s="33" t="s">
        <v>208</v>
      </c>
      <c r="F134" s="33" t="s">
        <v>50</v>
      </c>
      <c r="G134" s="34">
        <v>1.156898148148148</v>
      </c>
      <c r="H134" s="38">
        <v>117</v>
      </c>
      <c r="I134" s="30">
        <v>11869</v>
      </c>
      <c r="J134" s="33" t="s">
        <v>53</v>
      </c>
      <c r="K134" s="19"/>
      <c r="L134" s="6"/>
    </row>
    <row r="135" spans="1:12" ht="15" customHeight="1">
      <c r="A135" s="30">
        <v>103</v>
      </c>
      <c r="B135" s="31" t="s">
        <v>209</v>
      </c>
      <c r="C135" s="32">
        <v>18759</v>
      </c>
      <c r="D135" s="33" t="s">
        <v>31</v>
      </c>
      <c r="E135" s="33" t="s">
        <v>47</v>
      </c>
      <c r="F135" s="33" t="s">
        <v>50</v>
      </c>
      <c r="G135" s="34">
        <v>1.1576273148148151</v>
      </c>
      <c r="H135" s="38">
        <v>118</v>
      </c>
      <c r="I135" s="30">
        <v>12119</v>
      </c>
      <c r="J135" s="33" t="s">
        <v>85</v>
      </c>
      <c r="K135" s="19"/>
      <c r="L135" s="6"/>
    </row>
    <row r="136" spans="1:12" ht="15" customHeight="1">
      <c r="A136" s="30">
        <v>58</v>
      </c>
      <c r="B136" s="31" t="s">
        <v>210</v>
      </c>
      <c r="C136" s="32">
        <v>32621</v>
      </c>
      <c r="D136" s="33" t="s">
        <v>31</v>
      </c>
      <c r="E136" s="33" t="s">
        <v>47</v>
      </c>
      <c r="F136" s="33" t="s">
        <v>50</v>
      </c>
      <c r="G136" s="34">
        <v>1.1585185185185189</v>
      </c>
      <c r="H136" s="38">
        <v>119</v>
      </c>
      <c r="I136" s="30">
        <v>12325</v>
      </c>
      <c r="J136" s="33" t="s">
        <v>48</v>
      </c>
      <c r="K136" s="19"/>
      <c r="L136" s="6"/>
    </row>
    <row r="137" spans="1:12" ht="15" customHeight="1">
      <c r="A137" s="30">
        <v>136</v>
      </c>
      <c r="B137" s="31" t="s">
        <v>211</v>
      </c>
      <c r="C137" s="32">
        <v>20480</v>
      </c>
      <c r="D137" s="33" t="s">
        <v>120</v>
      </c>
      <c r="E137" s="33" t="s">
        <v>175</v>
      </c>
      <c r="F137" s="33" t="s">
        <v>50</v>
      </c>
      <c r="G137" s="34">
        <v>1.1590740740740739</v>
      </c>
      <c r="H137" s="38">
        <v>120</v>
      </c>
      <c r="I137" s="30">
        <v>8361</v>
      </c>
      <c r="J137" s="33" t="s">
        <v>212</v>
      </c>
      <c r="K137" s="19"/>
      <c r="L137" s="6"/>
    </row>
    <row r="138" spans="1:12" ht="15" customHeight="1">
      <c r="A138" s="30">
        <v>99</v>
      </c>
      <c r="B138" s="31" t="s">
        <v>213</v>
      </c>
      <c r="C138" s="32">
        <v>28586</v>
      </c>
      <c r="D138" s="33" t="s">
        <v>31</v>
      </c>
      <c r="E138" s="33" t="s">
        <v>47</v>
      </c>
      <c r="F138" s="33" t="s">
        <v>50</v>
      </c>
      <c r="G138" s="34">
        <v>1.1601504629629631</v>
      </c>
      <c r="H138" s="38">
        <v>121</v>
      </c>
      <c r="I138" s="30">
        <v>12074</v>
      </c>
      <c r="J138" s="33" t="s">
        <v>34</v>
      </c>
      <c r="K138" s="19"/>
      <c r="L138" s="6"/>
    </row>
    <row r="139" spans="1:12" ht="15" customHeight="1">
      <c r="A139" s="30">
        <v>87</v>
      </c>
      <c r="B139" s="31" t="s">
        <v>214</v>
      </c>
      <c r="C139" s="32">
        <v>19016</v>
      </c>
      <c r="D139" s="33" t="s">
        <v>31</v>
      </c>
      <c r="E139" s="33" t="s">
        <v>215</v>
      </c>
      <c r="F139" s="33" t="s">
        <v>50</v>
      </c>
      <c r="G139" s="34">
        <v>1.160289351851852</v>
      </c>
      <c r="H139" s="38">
        <v>122</v>
      </c>
      <c r="I139" s="30">
        <v>11462</v>
      </c>
      <c r="J139" s="33" t="s">
        <v>85</v>
      </c>
      <c r="K139" s="19"/>
      <c r="L139" s="6"/>
    </row>
    <row r="140" spans="1:12" ht="15" customHeight="1">
      <c r="A140" s="30">
        <v>49</v>
      </c>
      <c r="B140" s="31" t="s">
        <v>216</v>
      </c>
      <c r="C140" s="32">
        <v>28764</v>
      </c>
      <c r="D140" s="33" t="s">
        <v>31</v>
      </c>
      <c r="E140" s="33" t="s">
        <v>201</v>
      </c>
      <c r="F140" s="33" t="s">
        <v>50</v>
      </c>
      <c r="G140" s="34">
        <v>1.160613425925926</v>
      </c>
      <c r="H140" s="38">
        <v>123</v>
      </c>
      <c r="I140" s="30">
        <v>9937</v>
      </c>
      <c r="J140" s="33" t="s">
        <v>34</v>
      </c>
      <c r="K140" s="19"/>
      <c r="L140" s="6"/>
    </row>
    <row r="141" spans="1:12" ht="15" customHeight="1">
      <c r="A141" s="30">
        <v>56</v>
      </c>
      <c r="B141" s="31" t="s">
        <v>217</v>
      </c>
      <c r="C141" s="32">
        <v>22473</v>
      </c>
      <c r="D141" s="33" t="s">
        <v>31</v>
      </c>
      <c r="E141" s="33" t="s">
        <v>47</v>
      </c>
      <c r="F141" s="33" t="s">
        <v>50</v>
      </c>
      <c r="G141" s="34">
        <v>1.162048611111111</v>
      </c>
      <c r="H141" s="38">
        <v>124</v>
      </c>
      <c r="I141" s="30">
        <v>8342</v>
      </c>
      <c r="J141" s="33" t="s">
        <v>93</v>
      </c>
      <c r="K141" s="19"/>
      <c r="L141" s="6"/>
    </row>
    <row r="142" spans="1:12" ht="15" customHeight="1">
      <c r="A142" s="30">
        <v>126</v>
      </c>
      <c r="B142" s="31" t="s">
        <v>218</v>
      </c>
      <c r="C142" s="32">
        <v>24719</v>
      </c>
      <c r="D142" s="33" t="s">
        <v>120</v>
      </c>
      <c r="E142" s="33" t="s">
        <v>47</v>
      </c>
      <c r="F142" s="33" t="s">
        <v>50</v>
      </c>
      <c r="G142" s="34">
        <v>1.165706018518518</v>
      </c>
      <c r="H142" s="38">
        <v>125</v>
      </c>
      <c r="I142" s="30">
        <v>11785</v>
      </c>
      <c r="J142" s="33" t="s">
        <v>219</v>
      </c>
      <c r="K142" s="19"/>
      <c r="L142" s="6"/>
    </row>
    <row r="143" spans="1:12" ht="15" customHeight="1">
      <c r="A143" s="30">
        <v>62</v>
      </c>
      <c r="B143" s="31" t="s">
        <v>220</v>
      </c>
      <c r="C143" s="32">
        <v>21659</v>
      </c>
      <c r="D143" s="33" t="s">
        <v>31</v>
      </c>
      <c r="E143" s="33" t="s">
        <v>47</v>
      </c>
      <c r="F143" s="33" t="s">
        <v>50</v>
      </c>
      <c r="G143" s="34">
        <v>1.169351851851852</v>
      </c>
      <c r="H143" s="38">
        <v>126</v>
      </c>
      <c r="I143" s="30">
        <v>7849</v>
      </c>
      <c r="J143" s="33" t="s">
        <v>82</v>
      </c>
      <c r="K143" s="19"/>
      <c r="L143" s="6"/>
    </row>
    <row r="144" spans="1:12" ht="15" customHeight="1">
      <c r="A144" s="30">
        <v>138</v>
      </c>
      <c r="B144" s="31" t="s">
        <v>221</v>
      </c>
      <c r="C144" s="32">
        <v>15958</v>
      </c>
      <c r="D144" s="33" t="s">
        <v>31</v>
      </c>
      <c r="E144" s="33" t="s">
        <v>44</v>
      </c>
      <c r="F144" s="33" t="s">
        <v>50</v>
      </c>
      <c r="G144" s="34">
        <v>1.169930555555555</v>
      </c>
      <c r="H144" s="38">
        <v>127</v>
      </c>
      <c r="I144" s="30">
        <v>10242</v>
      </c>
      <c r="J144" s="33" t="s">
        <v>184</v>
      </c>
      <c r="K144" s="19"/>
      <c r="L144" s="6"/>
    </row>
    <row r="145" spans="1:12" ht="15" customHeight="1">
      <c r="A145" s="30">
        <v>54</v>
      </c>
      <c r="B145" s="31" t="s">
        <v>222</v>
      </c>
      <c r="C145" s="32">
        <v>25016</v>
      </c>
      <c r="D145" s="33" t="s">
        <v>31</v>
      </c>
      <c r="E145" s="33" t="s">
        <v>40</v>
      </c>
      <c r="F145" s="33" t="s">
        <v>50</v>
      </c>
      <c r="G145" s="34">
        <v>1.171944444444444</v>
      </c>
      <c r="H145" s="38">
        <v>128</v>
      </c>
      <c r="I145" s="30">
        <v>8907</v>
      </c>
      <c r="J145" s="33" t="s">
        <v>45</v>
      </c>
      <c r="K145" s="19"/>
      <c r="L145" s="6"/>
    </row>
    <row r="146" spans="1:12" ht="15" customHeight="1">
      <c r="A146" s="30">
        <v>105</v>
      </c>
      <c r="B146" s="31" t="s">
        <v>223</v>
      </c>
      <c r="C146" s="32">
        <v>23858</v>
      </c>
      <c r="D146" s="33" t="s">
        <v>120</v>
      </c>
      <c r="E146" s="33" t="s">
        <v>131</v>
      </c>
      <c r="F146" s="33" t="s">
        <v>50</v>
      </c>
      <c r="G146" s="34">
        <v>1.172199074074074</v>
      </c>
      <c r="H146" s="38">
        <v>129</v>
      </c>
      <c r="I146" s="30">
        <v>11497</v>
      </c>
      <c r="J146" s="33" t="s">
        <v>177</v>
      </c>
      <c r="K146" s="19"/>
      <c r="L146" s="6"/>
    </row>
    <row r="147" spans="1:12" ht="15" customHeight="1">
      <c r="A147" s="30">
        <v>150</v>
      </c>
      <c r="B147" s="31" t="s">
        <v>224</v>
      </c>
      <c r="C147" s="32">
        <v>24956</v>
      </c>
      <c r="D147" s="40" t="s">
        <v>31</v>
      </c>
      <c r="E147" s="33" t="s">
        <v>40</v>
      </c>
      <c r="F147" s="33" t="s">
        <v>50</v>
      </c>
      <c r="G147" s="34">
        <v>1.175138888888889</v>
      </c>
      <c r="H147" s="38">
        <v>130</v>
      </c>
      <c r="I147" s="42"/>
      <c r="J147" s="33" t="s">
        <v>45</v>
      </c>
      <c r="K147" s="19"/>
      <c r="L147" s="6"/>
    </row>
    <row r="148" spans="1:12" ht="15" customHeight="1">
      <c r="A148" s="30">
        <v>97</v>
      </c>
      <c r="B148" s="31" t="s">
        <v>225</v>
      </c>
      <c r="C148" s="32">
        <v>28561</v>
      </c>
      <c r="D148" s="33" t="s">
        <v>120</v>
      </c>
      <c r="E148" s="33" t="s">
        <v>131</v>
      </c>
      <c r="F148" s="33" t="s">
        <v>50</v>
      </c>
      <c r="G148" s="34">
        <v>1.1790740740740739</v>
      </c>
      <c r="H148" s="38">
        <v>131</v>
      </c>
      <c r="I148" s="30">
        <v>11458</v>
      </c>
      <c r="J148" s="33" t="s">
        <v>125</v>
      </c>
      <c r="K148" s="19"/>
      <c r="L148" s="6"/>
    </row>
    <row r="149" spans="1:12" ht="15" customHeight="1">
      <c r="A149" s="30">
        <v>88</v>
      </c>
      <c r="B149" s="31" t="s">
        <v>226</v>
      </c>
      <c r="C149" s="32">
        <v>14870</v>
      </c>
      <c r="D149" s="33" t="s">
        <v>31</v>
      </c>
      <c r="E149" s="33" t="s">
        <v>117</v>
      </c>
      <c r="F149" s="33" t="s">
        <v>50</v>
      </c>
      <c r="G149" s="34">
        <v>1.183032407407407</v>
      </c>
      <c r="H149" s="38">
        <v>132</v>
      </c>
      <c r="I149" s="30">
        <v>11165</v>
      </c>
      <c r="J149" s="33" t="s">
        <v>184</v>
      </c>
      <c r="K149" s="19"/>
      <c r="L149" s="6"/>
    </row>
    <row r="150" spans="1:12" ht="15" customHeight="1">
      <c r="A150" s="30">
        <v>60</v>
      </c>
      <c r="B150" s="31" t="s">
        <v>227</v>
      </c>
      <c r="C150" s="32">
        <v>29764</v>
      </c>
      <c r="D150" s="33" t="s">
        <v>31</v>
      </c>
      <c r="E150" s="33" t="s">
        <v>47</v>
      </c>
      <c r="F150" s="33" t="s">
        <v>50</v>
      </c>
      <c r="G150" s="34">
        <v>1.188530092592593</v>
      </c>
      <c r="H150" s="38">
        <v>133</v>
      </c>
      <c r="I150" s="30">
        <v>8369</v>
      </c>
      <c r="J150" s="33" t="s">
        <v>53</v>
      </c>
      <c r="K150" s="19"/>
      <c r="L150" s="6"/>
    </row>
    <row r="151" spans="1:12" ht="15" customHeight="1">
      <c r="A151" s="30">
        <v>61</v>
      </c>
      <c r="B151" s="31" t="s">
        <v>228</v>
      </c>
      <c r="C151" s="32">
        <v>26196</v>
      </c>
      <c r="D151" s="33" t="s">
        <v>31</v>
      </c>
      <c r="E151" s="33" t="s">
        <v>47</v>
      </c>
      <c r="F151" s="33" t="s">
        <v>50</v>
      </c>
      <c r="G151" s="34">
        <v>1.1907291666666671</v>
      </c>
      <c r="H151" s="38">
        <v>134</v>
      </c>
      <c r="I151" s="30">
        <v>7919</v>
      </c>
      <c r="J151" s="33" t="s">
        <v>38</v>
      </c>
      <c r="K151" s="19"/>
      <c r="L151" s="6"/>
    </row>
    <row r="152" spans="1:12" ht="15" customHeight="1">
      <c r="A152" s="30">
        <v>59</v>
      </c>
      <c r="B152" s="31" t="s">
        <v>229</v>
      </c>
      <c r="C152" s="32">
        <v>26021</v>
      </c>
      <c r="D152" s="33" t="s">
        <v>31</v>
      </c>
      <c r="E152" s="33" t="s">
        <v>47</v>
      </c>
      <c r="F152" s="33" t="s">
        <v>50</v>
      </c>
      <c r="G152" s="34">
        <v>1.196666666666667</v>
      </c>
      <c r="H152" s="38">
        <v>135</v>
      </c>
      <c r="I152" s="30">
        <v>8998</v>
      </c>
      <c r="J152" s="33" t="s">
        <v>38</v>
      </c>
      <c r="K152" s="19"/>
      <c r="L152" s="6"/>
    </row>
    <row r="153" spans="1:12" ht="15" customHeight="1">
      <c r="A153" s="30">
        <v>82</v>
      </c>
      <c r="B153" s="31" t="s">
        <v>230</v>
      </c>
      <c r="C153" s="32">
        <v>14900</v>
      </c>
      <c r="D153" s="33" t="s">
        <v>31</v>
      </c>
      <c r="E153" s="33" t="s">
        <v>44</v>
      </c>
      <c r="F153" s="33" t="s">
        <v>50</v>
      </c>
      <c r="G153" s="40" t="s">
        <v>231</v>
      </c>
      <c r="H153" s="38"/>
      <c r="I153" s="30">
        <v>10195</v>
      </c>
      <c r="J153" s="33" t="s">
        <v>184</v>
      </c>
      <c r="K153" s="19"/>
      <c r="L153" s="6"/>
    </row>
    <row r="154" spans="1:12" ht="15" customHeight="1">
      <c r="A154" s="43">
        <v>148</v>
      </c>
      <c r="B154" s="44" t="s">
        <v>232</v>
      </c>
      <c r="C154" s="45" t="s">
        <v>233</v>
      </c>
      <c r="D154" s="40" t="s">
        <v>31</v>
      </c>
      <c r="E154" s="45" t="s">
        <v>47</v>
      </c>
      <c r="F154" s="45" t="s">
        <v>50</v>
      </c>
      <c r="G154" s="40" t="s">
        <v>231</v>
      </c>
      <c r="H154" s="38"/>
      <c r="I154" s="39"/>
      <c r="J154" s="33" t="s">
        <v>38</v>
      </c>
      <c r="K154" s="19"/>
      <c r="L154" s="6"/>
    </row>
    <row r="155" spans="1:12" ht="16.5" customHeight="1">
      <c r="A155" s="46"/>
      <c r="B155" s="47"/>
      <c r="C155" s="48"/>
      <c r="D155" s="48"/>
      <c r="E155" s="49"/>
      <c r="F155" s="50"/>
      <c r="G155" s="48"/>
      <c r="H155" s="51"/>
      <c r="I155" s="52"/>
      <c r="J155" s="52"/>
      <c r="K155" s="4"/>
      <c r="L155" s="6"/>
    </row>
    <row r="156" spans="1:12" ht="25.2" customHeight="1">
      <c r="A156" s="53"/>
      <c r="B156" s="54"/>
      <c r="C156" s="112" t="s">
        <v>234</v>
      </c>
      <c r="D156" s="113"/>
      <c r="E156" s="55" t="s">
        <v>235</v>
      </c>
      <c r="F156" s="55" t="s">
        <v>236</v>
      </c>
      <c r="G156" s="55" t="s">
        <v>237</v>
      </c>
      <c r="H156" s="19"/>
      <c r="I156" s="4"/>
      <c r="J156" s="4"/>
      <c r="K156" s="4"/>
      <c r="L156" s="6"/>
    </row>
    <row r="157" spans="1:12" ht="23.25" customHeight="1">
      <c r="A157" s="53"/>
      <c r="B157" s="56"/>
      <c r="C157" s="114" t="s">
        <v>238</v>
      </c>
      <c r="D157" s="115"/>
      <c r="E157" s="57" t="s">
        <v>238</v>
      </c>
      <c r="F157" s="57" t="s">
        <v>239</v>
      </c>
      <c r="G157" s="57" t="s">
        <v>240</v>
      </c>
      <c r="H157" s="58"/>
      <c r="I157" s="4"/>
      <c r="J157" s="4"/>
      <c r="K157" s="4"/>
      <c r="L157" s="6"/>
    </row>
    <row r="158" spans="1:12" ht="9" customHeight="1">
      <c r="A158" s="59"/>
      <c r="B158" s="60"/>
      <c r="C158" s="61"/>
      <c r="D158" s="61"/>
      <c r="E158" s="62"/>
      <c r="F158" s="62"/>
      <c r="G158" s="52"/>
      <c r="H158" s="4"/>
      <c r="I158" s="4"/>
      <c r="J158" s="4"/>
      <c r="K158" s="4"/>
      <c r="L158" s="6"/>
    </row>
    <row r="159" spans="1:12" ht="15.6" customHeight="1">
      <c r="A159" s="116" t="s">
        <v>241</v>
      </c>
      <c r="B159" s="117"/>
      <c r="C159" s="117"/>
      <c r="D159" s="63"/>
      <c r="E159" s="118" t="s">
        <v>17</v>
      </c>
      <c r="F159" s="117"/>
      <c r="G159" s="4"/>
      <c r="H159" s="4"/>
      <c r="I159" s="4"/>
      <c r="J159" s="4"/>
      <c r="K159" s="4"/>
      <c r="L159" s="6"/>
    </row>
    <row r="160" spans="1:12" ht="15.6" customHeight="1">
      <c r="A160" s="116" t="s">
        <v>10</v>
      </c>
      <c r="B160" s="117"/>
      <c r="C160" s="117"/>
      <c r="D160" s="63"/>
      <c r="E160" s="118" t="s">
        <v>11</v>
      </c>
      <c r="F160" s="117"/>
      <c r="G160" s="4"/>
      <c r="H160" s="4"/>
      <c r="I160" s="4"/>
      <c r="J160" s="4"/>
      <c r="K160" s="4"/>
      <c r="L160" s="6"/>
    </row>
    <row r="161" spans="1:12" ht="15.6" customHeight="1">
      <c r="A161" s="109" t="s">
        <v>13</v>
      </c>
      <c r="B161" s="110"/>
      <c r="C161" s="110"/>
      <c r="D161" s="64"/>
      <c r="E161" s="111" t="s">
        <v>14</v>
      </c>
      <c r="F161" s="110"/>
      <c r="G161" s="65"/>
      <c r="H161" s="65"/>
      <c r="I161" s="65"/>
      <c r="J161" s="65"/>
      <c r="K161" s="4"/>
      <c r="L161" s="6"/>
    </row>
    <row r="162" spans="1:12" ht="15.6" customHeight="1">
      <c r="A162" s="66"/>
      <c r="B162" s="67"/>
      <c r="C162" s="67"/>
      <c r="D162" s="67"/>
      <c r="E162" s="68"/>
      <c r="F162" s="69"/>
      <c r="G162" s="70"/>
      <c r="H162" s="70"/>
      <c r="I162" s="70"/>
      <c r="J162" s="70"/>
      <c r="K162" s="65"/>
      <c r="L162" s="71"/>
    </row>
  </sheetData>
  <mergeCells count="27">
    <mergeCell ref="A4:H4"/>
    <mergeCell ref="A1:H1"/>
    <mergeCell ref="A2:H2"/>
    <mergeCell ref="A3:H3"/>
    <mergeCell ref="A5:H5"/>
    <mergeCell ref="A6:H6"/>
    <mergeCell ref="A7:H7"/>
    <mergeCell ref="A9:C9"/>
    <mergeCell ref="E9:H9"/>
    <mergeCell ref="A14:B14"/>
    <mergeCell ref="E14:G14"/>
    <mergeCell ref="A15:B15"/>
    <mergeCell ref="E15:G15"/>
    <mergeCell ref="B16:G16"/>
    <mergeCell ref="A10:C10"/>
    <mergeCell ref="E10:H10"/>
    <mergeCell ref="A12:B12"/>
    <mergeCell ref="A13:B13"/>
    <mergeCell ref="E13:G13"/>
    <mergeCell ref="A161:C161"/>
    <mergeCell ref="E161:F161"/>
    <mergeCell ref="C156:D156"/>
    <mergeCell ref="C157:D157"/>
    <mergeCell ref="A159:C159"/>
    <mergeCell ref="E159:F159"/>
    <mergeCell ref="A160:C160"/>
    <mergeCell ref="E160:F160"/>
  </mergeCells>
  <pageMargins left="0.35433100000000001" right="0.27559099999999997" top="0.472441" bottom="0.55118100000000003" header="0.39370100000000002" footer="0.472441"/>
  <pageSetup scale="51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5"/>
  <sheetViews>
    <sheetView showGridLines="0" workbookViewId="0"/>
  </sheetViews>
  <sheetFormatPr defaultColWidth="9.109375" defaultRowHeight="15" customHeight="1"/>
  <cols>
    <col min="1" max="1" width="7.33203125" style="99" customWidth="1"/>
    <col min="2" max="2" width="36.21875" style="99" customWidth="1"/>
    <col min="3" max="3" width="15.6640625" style="99" customWidth="1"/>
    <col min="4" max="4" width="7.88671875" style="99" customWidth="1"/>
    <col min="5" max="5" width="23.88671875" style="99" customWidth="1"/>
    <col min="6" max="6" width="14.44140625" style="99" customWidth="1"/>
    <col min="7" max="7" width="10.33203125" style="99" customWidth="1"/>
    <col min="8" max="8" width="10.44140625" style="99" customWidth="1"/>
    <col min="9" max="9" width="9.109375" style="99" hidden="1" customWidth="1"/>
    <col min="10" max="11" width="8.88671875" style="99" customWidth="1"/>
    <col min="12" max="256" width="9.21875" style="99" customWidth="1"/>
  </cols>
  <sheetData>
    <row r="1" spans="1:11" ht="21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2"/>
      <c r="J1" s="2"/>
      <c r="K1" s="3"/>
    </row>
    <row r="2" spans="1:11" ht="14.4" customHeight="1">
      <c r="A2" s="127" t="s">
        <v>1</v>
      </c>
      <c r="B2" s="128"/>
      <c r="C2" s="128"/>
      <c r="D2" s="128"/>
      <c r="E2" s="128"/>
      <c r="F2" s="128"/>
      <c r="G2" s="128"/>
      <c r="H2" s="128"/>
      <c r="I2" s="4"/>
      <c r="J2" s="4"/>
      <c r="K2" s="6"/>
    </row>
    <row r="3" spans="1:11" ht="22.5" customHeight="1">
      <c r="A3" s="137" t="s">
        <v>2</v>
      </c>
      <c r="B3" s="138"/>
      <c r="C3" s="138"/>
      <c r="D3" s="138"/>
      <c r="E3" s="138"/>
      <c r="F3" s="138"/>
      <c r="G3" s="138"/>
      <c r="H3" s="138"/>
      <c r="I3" s="4"/>
      <c r="J3" s="4"/>
      <c r="K3" s="6"/>
    </row>
    <row r="4" spans="1:11" ht="14.4" customHeight="1">
      <c r="A4" s="133" t="s">
        <v>3</v>
      </c>
      <c r="B4" s="134"/>
      <c r="C4" s="134"/>
      <c r="D4" s="134"/>
      <c r="E4" s="134"/>
      <c r="F4" s="134"/>
      <c r="G4" s="134"/>
      <c r="H4" s="134"/>
      <c r="I4" s="4"/>
      <c r="J4" s="4"/>
      <c r="K4" s="6"/>
    </row>
    <row r="5" spans="1:11" ht="7.95" customHeight="1">
      <c r="A5" s="129"/>
      <c r="B5" s="130"/>
      <c r="C5" s="130"/>
      <c r="D5" s="130"/>
      <c r="E5" s="130"/>
      <c r="F5" s="130"/>
      <c r="G5" s="130"/>
      <c r="H5" s="130"/>
      <c r="I5" s="4"/>
      <c r="J5" s="4"/>
      <c r="K5" s="6"/>
    </row>
    <row r="6" spans="1:11" ht="15" customHeight="1">
      <c r="A6" s="127" t="s">
        <v>611</v>
      </c>
      <c r="B6" s="128"/>
      <c r="C6" s="128"/>
      <c r="D6" s="128"/>
      <c r="E6" s="128"/>
      <c r="F6" s="128"/>
      <c r="G6" s="128"/>
      <c r="H6" s="128"/>
      <c r="I6" s="4"/>
      <c r="J6" s="4"/>
      <c r="K6" s="6"/>
    </row>
    <row r="7" spans="1:11" ht="13.5" customHeight="1">
      <c r="A7" s="129" t="s">
        <v>5</v>
      </c>
      <c r="B7" s="130"/>
      <c r="C7" s="130"/>
      <c r="D7" s="130"/>
      <c r="E7" s="130"/>
      <c r="F7" s="130"/>
      <c r="G7" s="130"/>
      <c r="H7" s="130"/>
      <c r="I7" s="4"/>
      <c r="J7" s="4"/>
      <c r="K7" s="6"/>
    </row>
    <row r="8" spans="1:11" ht="13.5" customHeight="1">
      <c r="A8" s="7"/>
      <c r="B8" s="8"/>
      <c r="C8" s="8"/>
      <c r="D8" s="8"/>
      <c r="E8" s="8"/>
      <c r="F8" s="8"/>
      <c r="G8" s="8"/>
      <c r="H8" s="8"/>
      <c r="I8" s="4"/>
      <c r="J8" s="4"/>
      <c r="K8" s="6"/>
    </row>
    <row r="9" spans="1:11" ht="31.5" customHeight="1">
      <c r="A9" s="131" t="s">
        <v>6</v>
      </c>
      <c r="B9" s="132"/>
      <c r="C9" s="132"/>
      <c r="D9" s="9"/>
      <c r="E9" s="126" t="s">
        <v>7</v>
      </c>
      <c r="F9" s="126"/>
      <c r="G9" s="126"/>
      <c r="H9" s="126"/>
      <c r="I9" s="4"/>
      <c r="J9" s="4"/>
      <c r="K9" s="6"/>
    </row>
    <row r="10" spans="1:11" ht="15" customHeight="1">
      <c r="A10" s="124" t="s">
        <v>8</v>
      </c>
      <c r="B10" s="125"/>
      <c r="C10" s="125"/>
      <c r="D10" s="9"/>
      <c r="E10" s="126" t="s">
        <v>9</v>
      </c>
      <c r="F10" s="126"/>
      <c r="G10" s="126"/>
      <c r="H10" s="126"/>
      <c r="I10" s="4"/>
      <c r="J10" s="4"/>
      <c r="K10" s="6"/>
    </row>
    <row r="11" spans="1:11" ht="9" customHeight="1">
      <c r="A11" s="91"/>
      <c r="B11" s="11"/>
      <c r="C11" s="11"/>
      <c r="D11" s="11"/>
      <c r="E11" s="11"/>
      <c r="F11" s="12"/>
      <c r="G11" s="11"/>
      <c r="H11" s="11"/>
      <c r="I11" s="4"/>
      <c r="J11" s="4"/>
      <c r="K11" s="6"/>
    </row>
    <row r="12" spans="1:11" ht="15" customHeight="1">
      <c r="A12" s="119" t="s">
        <v>10</v>
      </c>
      <c r="B12" s="120"/>
      <c r="C12" s="14" t="s">
        <v>11</v>
      </c>
      <c r="D12" s="15"/>
      <c r="E12" s="16" t="s">
        <v>12</v>
      </c>
      <c r="F12" s="17"/>
      <c r="G12" s="13"/>
      <c r="H12" s="18">
        <v>5</v>
      </c>
      <c r="I12" s="19"/>
      <c r="J12" s="19"/>
      <c r="K12" s="6"/>
    </row>
    <row r="13" spans="1:11" ht="15" customHeight="1">
      <c r="A13" s="119" t="s">
        <v>13</v>
      </c>
      <c r="B13" s="120"/>
      <c r="C13" s="14" t="s">
        <v>14</v>
      </c>
      <c r="D13" s="15"/>
      <c r="E13" s="121" t="s">
        <v>15</v>
      </c>
      <c r="F13" s="122"/>
      <c r="G13" s="120"/>
      <c r="H13" s="18">
        <v>1</v>
      </c>
      <c r="I13" s="19"/>
      <c r="J13" s="19"/>
      <c r="K13" s="6"/>
    </row>
    <row r="14" spans="1:11" ht="15" customHeight="1">
      <c r="A14" s="119" t="s">
        <v>16</v>
      </c>
      <c r="B14" s="120"/>
      <c r="C14" s="14" t="s">
        <v>17</v>
      </c>
      <c r="D14" s="15"/>
      <c r="E14" s="121"/>
      <c r="F14" s="122"/>
      <c r="G14" s="120"/>
      <c r="H14" s="20"/>
      <c r="I14" s="19"/>
      <c r="J14" s="19"/>
      <c r="K14" s="6"/>
    </row>
    <row r="15" spans="1:11" ht="15" customHeight="1">
      <c r="A15" s="119" t="s">
        <v>18</v>
      </c>
      <c r="B15" s="120"/>
      <c r="C15" s="21" t="s">
        <v>19</v>
      </c>
      <c r="D15" s="22"/>
      <c r="E15" s="121"/>
      <c r="F15" s="122"/>
      <c r="G15" s="120"/>
      <c r="H15" s="20"/>
      <c r="I15" s="19"/>
      <c r="J15" s="19"/>
      <c r="K15" s="6"/>
    </row>
    <row r="16" spans="1:11" ht="18" customHeight="1">
      <c r="A16" s="92"/>
      <c r="B16" s="123"/>
      <c r="C16" s="123"/>
      <c r="D16" s="123"/>
      <c r="E16" s="123"/>
      <c r="F16" s="123"/>
      <c r="G16" s="123"/>
      <c r="H16" s="24"/>
      <c r="I16" s="25"/>
      <c r="J16" s="4"/>
      <c r="K16" s="6"/>
    </row>
    <row r="17" spans="1:11" ht="39.6" customHeight="1">
      <c r="A17" s="26" t="s">
        <v>20</v>
      </c>
      <c r="B17" s="27" t="s">
        <v>21</v>
      </c>
      <c r="C17" s="27" t="s">
        <v>22</v>
      </c>
      <c r="D17" s="27" t="s">
        <v>23</v>
      </c>
      <c r="E17" s="27" t="s">
        <v>24</v>
      </c>
      <c r="F17" s="27" t="s">
        <v>25</v>
      </c>
      <c r="G17" s="28" t="s">
        <v>26</v>
      </c>
      <c r="H17" s="27" t="s">
        <v>27</v>
      </c>
      <c r="I17" s="28" t="s">
        <v>28</v>
      </c>
      <c r="J17" s="19"/>
      <c r="K17" s="6"/>
    </row>
    <row r="18" spans="1:11" ht="15" customHeight="1">
      <c r="A18" s="30">
        <v>245</v>
      </c>
      <c r="B18" s="31" t="s">
        <v>612</v>
      </c>
      <c r="C18" s="32">
        <v>25684</v>
      </c>
      <c r="D18" s="33" t="s">
        <v>31</v>
      </c>
      <c r="E18" s="33" t="s">
        <v>47</v>
      </c>
      <c r="F18" s="33" t="s">
        <v>41</v>
      </c>
      <c r="G18" s="34">
        <v>1.0090856481481481</v>
      </c>
      <c r="H18" s="38">
        <v>1</v>
      </c>
      <c r="I18" s="30">
        <v>11988</v>
      </c>
      <c r="J18" s="19"/>
      <c r="K18" s="6"/>
    </row>
    <row r="19" spans="1:11" ht="15" customHeight="1">
      <c r="A19" s="30">
        <v>1269</v>
      </c>
      <c r="B19" s="31" t="s">
        <v>613</v>
      </c>
      <c r="C19" s="32">
        <v>26985</v>
      </c>
      <c r="D19" s="33" t="s">
        <v>31</v>
      </c>
      <c r="E19" s="33" t="s">
        <v>36</v>
      </c>
      <c r="F19" s="33" t="s">
        <v>50</v>
      </c>
      <c r="G19" s="34">
        <v>1.0096990740740741</v>
      </c>
      <c r="H19" s="38">
        <v>2</v>
      </c>
      <c r="I19" s="30">
        <v>12337</v>
      </c>
      <c r="J19" s="19"/>
      <c r="K19" s="6"/>
    </row>
    <row r="20" spans="1:11" ht="15" customHeight="1">
      <c r="A20" s="30">
        <v>1157</v>
      </c>
      <c r="B20" s="31" t="s">
        <v>614</v>
      </c>
      <c r="C20" s="32">
        <v>33335</v>
      </c>
      <c r="D20" s="33" t="s">
        <v>31</v>
      </c>
      <c r="E20" s="33" t="s">
        <v>47</v>
      </c>
      <c r="F20" s="33" t="s">
        <v>50</v>
      </c>
      <c r="G20" s="34">
        <v>1.0099768518518519</v>
      </c>
      <c r="H20" s="38">
        <v>3</v>
      </c>
      <c r="I20" s="30">
        <v>12126</v>
      </c>
      <c r="J20" s="19"/>
      <c r="K20" s="6"/>
    </row>
    <row r="21" spans="1:11" ht="15" customHeight="1">
      <c r="A21" s="30">
        <v>1094</v>
      </c>
      <c r="B21" s="31" t="s">
        <v>615</v>
      </c>
      <c r="C21" s="32">
        <v>37489</v>
      </c>
      <c r="D21" s="33" t="s">
        <v>31</v>
      </c>
      <c r="E21" s="33" t="s">
        <v>47</v>
      </c>
      <c r="F21" s="33" t="s">
        <v>41</v>
      </c>
      <c r="G21" s="34">
        <v>1.0100462962962959</v>
      </c>
      <c r="H21" s="38">
        <v>4</v>
      </c>
      <c r="I21" s="30">
        <v>11728</v>
      </c>
      <c r="J21" s="19"/>
      <c r="K21" s="6"/>
    </row>
    <row r="22" spans="1:11" ht="15" customHeight="1">
      <c r="A22" s="30">
        <v>1253</v>
      </c>
      <c r="B22" s="31" t="s">
        <v>616</v>
      </c>
      <c r="C22" s="32">
        <v>36992</v>
      </c>
      <c r="D22" s="33" t="s">
        <v>31</v>
      </c>
      <c r="E22" s="33" t="s">
        <v>617</v>
      </c>
      <c r="F22" s="33" t="s">
        <v>41</v>
      </c>
      <c r="G22" s="34">
        <v>1.010381944444444</v>
      </c>
      <c r="H22" s="38">
        <v>5</v>
      </c>
      <c r="I22" s="30">
        <v>12105</v>
      </c>
      <c r="J22" s="19"/>
      <c r="K22" s="6"/>
    </row>
    <row r="23" spans="1:11" ht="15" customHeight="1">
      <c r="A23" s="30">
        <v>259</v>
      </c>
      <c r="B23" s="31" t="s">
        <v>618</v>
      </c>
      <c r="C23" s="32">
        <v>37168</v>
      </c>
      <c r="D23" s="33" t="s">
        <v>31</v>
      </c>
      <c r="E23" s="33" t="s">
        <v>47</v>
      </c>
      <c r="F23" s="33" t="s">
        <v>50</v>
      </c>
      <c r="G23" s="34">
        <v>1.010381944444444</v>
      </c>
      <c r="H23" s="38">
        <v>6</v>
      </c>
      <c r="I23" s="30">
        <v>11710</v>
      </c>
      <c r="J23" s="19"/>
      <c r="K23" s="6"/>
    </row>
    <row r="24" spans="1:11" ht="15" customHeight="1">
      <c r="A24" s="30">
        <v>1254</v>
      </c>
      <c r="B24" s="31" t="s">
        <v>619</v>
      </c>
      <c r="C24" s="32">
        <v>33669</v>
      </c>
      <c r="D24" s="33" t="s">
        <v>31</v>
      </c>
      <c r="E24" s="33" t="s">
        <v>47</v>
      </c>
      <c r="F24" s="33" t="s">
        <v>50</v>
      </c>
      <c r="G24" s="34">
        <v>1.010381944444444</v>
      </c>
      <c r="H24" s="38">
        <v>7</v>
      </c>
      <c r="I24" s="30">
        <v>12219</v>
      </c>
      <c r="J24" s="19"/>
      <c r="K24" s="6"/>
    </row>
    <row r="25" spans="1:11" ht="15" customHeight="1">
      <c r="A25" s="30">
        <v>1130</v>
      </c>
      <c r="B25" s="31" t="s">
        <v>620</v>
      </c>
      <c r="C25" s="32">
        <v>38549</v>
      </c>
      <c r="D25" s="33" t="s">
        <v>31</v>
      </c>
      <c r="E25" s="33" t="s">
        <v>40</v>
      </c>
      <c r="F25" s="33" t="s">
        <v>50</v>
      </c>
      <c r="G25" s="34">
        <v>1.010497685185185</v>
      </c>
      <c r="H25" s="38">
        <v>8</v>
      </c>
      <c r="I25" s="30">
        <v>11838</v>
      </c>
      <c r="J25" s="19"/>
      <c r="K25" s="6"/>
    </row>
    <row r="26" spans="1:11" ht="15" customHeight="1">
      <c r="A26" s="30">
        <v>1108</v>
      </c>
      <c r="B26" s="31" t="s">
        <v>621</v>
      </c>
      <c r="C26" s="32">
        <v>39040</v>
      </c>
      <c r="D26" s="33" t="s">
        <v>31</v>
      </c>
      <c r="E26" s="33" t="s">
        <v>40</v>
      </c>
      <c r="F26" s="33" t="s">
        <v>50</v>
      </c>
      <c r="G26" s="34">
        <v>1.010671296296296</v>
      </c>
      <c r="H26" s="38">
        <v>9</v>
      </c>
      <c r="I26" s="30">
        <v>9506</v>
      </c>
      <c r="J26" s="19"/>
      <c r="K26" s="6"/>
    </row>
    <row r="27" spans="1:11" ht="15" customHeight="1">
      <c r="A27" s="30">
        <v>1324</v>
      </c>
      <c r="B27" s="31" t="s">
        <v>622</v>
      </c>
      <c r="C27" s="32">
        <v>33324</v>
      </c>
      <c r="D27" s="33" t="s">
        <v>31</v>
      </c>
      <c r="E27" s="33" t="s">
        <v>490</v>
      </c>
      <c r="F27" s="33" t="s">
        <v>41</v>
      </c>
      <c r="G27" s="34">
        <v>1.010810185185185</v>
      </c>
      <c r="H27" s="38">
        <v>10</v>
      </c>
      <c r="I27" s="30">
        <v>12280</v>
      </c>
      <c r="J27" s="19"/>
      <c r="K27" s="6"/>
    </row>
    <row r="28" spans="1:11" ht="15" customHeight="1">
      <c r="A28" s="30">
        <v>1270</v>
      </c>
      <c r="B28" s="31" t="s">
        <v>623</v>
      </c>
      <c r="C28" s="32">
        <v>38820</v>
      </c>
      <c r="D28" s="33" t="s">
        <v>31</v>
      </c>
      <c r="E28" s="33" t="s">
        <v>47</v>
      </c>
      <c r="F28" s="33" t="s">
        <v>50</v>
      </c>
      <c r="G28" s="34">
        <v>1.010856481481482</v>
      </c>
      <c r="H28" s="38">
        <v>11</v>
      </c>
      <c r="I28" s="30">
        <v>11620</v>
      </c>
      <c r="J28" s="19"/>
      <c r="K28" s="6"/>
    </row>
    <row r="29" spans="1:11" ht="15" customHeight="1">
      <c r="A29" s="30">
        <v>1370</v>
      </c>
      <c r="B29" s="31" t="s">
        <v>624</v>
      </c>
      <c r="C29" s="32">
        <v>37585</v>
      </c>
      <c r="D29" s="33" t="s">
        <v>31</v>
      </c>
      <c r="E29" s="33" t="s">
        <v>625</v>
      </c>
      <c r="F29" s="33" t="s">
        <v>50</v>
      </c>
      <c r="G29" s="34">
        <v>1.010856481481482</v>
      </c>
      <c r="H29" s="38">
        <v>12</v>
      </c>
      <c r="I29" s="30">
        <v>11619</v>
      </c>
      <c r="J29" s="19"/>
      <c r="K29" s="6"/>
    </row>
    <row r="30" spans="1:11" ht="15" customHeight="1">
      <c r="A30" s="30">
        <v>1382</v>
      </c>
      <c r="B30" s="31" t="s">
        <v>626</v>
      </c>
      <c r="C30" s="32">
        <v>33692</v>
      </c>
      <c r="D30" s="33" t="s">
        <v>31</v>
      </c>
      <c r="E30" s="33" t="s">
        <v>47</v>
      </c>
      <c r="F30" s="33" t="s">
        <v>50</v>
      </c>
      <c r="G30" s="34">
        <v>1.011180555555556</v>
      </c>
      <c r="H30" s="38">
        <v>13</v>
      </c>
      <c r="I30" s="30">
        <v>11327</v>
      </c>
      <c r="J30" s="19"/>
      <c r="K30" s="6"/>
    </row>
    <row r="31" spans="1:11" ht="15" customHeight="1">
      <c r="A31" s="30">
        <v>1080</v>
      </c>
      <c r="B31" s="31" t="s">
        <v>627</v>
      </c>
      <c r="C31" s="32">
        <v>33706</v>
      </c>
      <c r="D31" s="33" t="s">
        <v>31</v>
      </c>
      <c r="E31" s="33" t="s">
        <v>47</v>
      </c>
      <c r="F31" s="33" t="s">
        <v>41</v>
      </c>
      <c r="G31" s="34">
        <v>1.01119212962963</v>
      </c>
      <c r="H31" s="38">
        <v>14</v>
      </c>
      <c r="I31" s="30">
        <v>11708</v>
      </c>
      <c r="J31" s="19"/>
      <c r="K31" s="6"/>
    </row>
    <row r="32" spans="1:11" ht="15" customHeight="1">
      <c r="A32" s="30">
        <v>1375</v>
      </c>
      <c r="B32" s="31" t="s">
        <v>628</v>
      </c>
      <c r="C32" s="32">
        <v>37925</v>
      </c>
      <c r="D32" s="33" t="s">
        <v>31</v>
      </c>
      <c r="E32" s="33" t="s">
        <v>40</v>
      </c>
      <c r="F32" s="33" t="s">
        <v>41</v>
      </c>
      <c r="G32" s="34">
        <v>1.011342592592593</v>
      </c>
      <c r="H32" s="38">
        <v>15</v>
      </c>
      <c r="I32" s="30">
        <v>12373</v>
      </c>
      <c r="J32" s="19"/>
      <c r="K32" s="6"/>
    </row>
    <row r="33" spans="1:11" ht="15" customHeight="1">
      <c r="A33" s="30">
        <v>1173</v>
      </c>
      <c r="B33" s="31" t="s">
        <v>629</v>
      </c>
      <c r="C33" s="32">
        <v>38525</v>
      </c>
      <c r="D33" s="33" t="s">
        <v>31</v>
      </c>
      <c r="E33" s="33" t="s">
        <v>630</v>
      </c>
      <c r="F33" s="33" t="s">
        <v>50</v>
      </c>
      <c r="G33" s="34">
        <v>1.0113773148148151</v>
      </c>
      <c r="H33" s="38">
        <v>16</v>
      </c>
      <c r="I33" s="30">
        <v>11141</v>
      </c>
      <c r="J33" s="19"/>
      <c r="K33" s="6"/>
    </row>
    <row r="34" spans="1:11" ht="15" customHeight="1">
      <c r="A34" s="30">
        <v>1339</v>
      </c>
      <c r="B34" s="31" t="s">
        <v>631</v>
      </c>
      <c r="C34" s="32">
        <v>30063</v>
      </c>
      <c r="D34" s="33" t="s">
        <v>31</v>
      </c>
      <c r="E34" s="33" t="s">
        <v>47</v>
      </c>
      <c r="F34" s="33" t="s">
        <v>50</v>
      </c>
      <c r="G34" s="34">
        <v>1.0114004629629629</v>
      </c>
      <c r="H34" s="38">
        <v>17</v>
      </c>
      <c r="I34" s="30">
        <v>12309</v>
      </c>
      <c r="J34" s="19"/>
      <c r="K34" s="6"/>
    </row>
    <row r="35" spans="1:11" ht="15" customHeight="1">
      <c r="A35" s="30">
        <v>1208</v>
      </c>
      <c r="B35" s="31" t="s">
        <v>632</v>
      </c>
      <c r="C35" s="32">
        <v>39772</v>
      </c>
      <c r="D35" s="33" t="s">
        <v>120</v>
      </c>
      <c r="E35" s="33" t="s">
        <v>40</v>
      </c>
      <c r="F35" s="33" t="s">
        <v>50</v>
      </c>
      <c r="G35" s="34">
        <v>1.011435185185185</v>
      </c>
      <c r="H35" s="38">
        <v>18</v>
      </c>
      <c r="I35" s="30">
        <v>12071</v>
      </c>
      <c r="J35" s="19"/>
      <c r="K35" s="6"/>
    </row>
    <row r="36" spans="1:11" ht="15" customHeight="1">
      <c r="A36" s="30">
        <v>1239</v>
      </c>
      <c r="B36" s="31" t="s">
        <v>633</v>
      </c>
      <c r="C36" s="32">
        <v>38966</v>
      </c>
      <c r="D36" s="33" t="s">
        <v>120</v>
      </c>
      <c r="E36" s="33" t="s">
        <v>40</v>
      </c>
      <c r="F36" s="33" t="s">
        <v>50</v>
      </c>
      <c r="G36" s="34">
        <v>1.011435185185185</v>
      </c>
      <c r="H36" s="38">
        <v>19</v>
      </c>
      <c r="I36" s="30">
        <v>12022</v>
      </c>
      <c r="J36" s="19"/>
      <c r="K36" s="6"/>
    </row>
    <row r="37" spans="1:11" ht="15" customHeight="1">
      <c r="A37" s="30">
        <v>1206</v>
      </c>
      <c r="B37" s="31" t="s">
        <v>634</v>
      </c>
      <c r="C37" s="32">
        <v>31177</v>
      </c>
      <c r="D37" s="33" t="s">
        <v>120</v>
      </c>
      <c r="E37" s="33" t="s">
        <v>47</v>
      </c>
      <c r="F37" s="33" t="s">
        <v>50</v>
      </c>
      <c r="G37" s="34">
        <v>1.011481481481481</v>
      </c>
      <c r="H37" s="38">
        <v>20</v>
      </c>
      <c r="I37" s="30">
        <v>11693</v>
      </c>
      <c r="J37" s="19"/>
      <c r="K37" s="6"/>
    </row>
    <row r="38" spans="1:11" ht="15" customHeight="1">
      <c r="A38" s="30">
        <v>1038</v>
      </c>
      <c r="B38" s="31" t="s">
        <v>635</v>
      </c>
      <c r="C38" s="32">
        <v>25038</v>
      </c>
      <c r="D38" s="33" t="s">
        <v>31</v>
      </c>
      <c r="E38" s="33" t="s">
        <v>47</v>
      </c>
      <c r="F38" s="33" t="s">
        <v>37</v>
      </c>
      <c r="G38" s="34">
        <v>1.011574074074074</v>
      </c>
      <c r="H38" s="38">
        <v>21</v>
      </c>
      <c r="I38" s="30">
        <v>11694</v>
      </c>
      <c r="J38" s="19"/>
      <c r="K38" s="6"/>
    </row>
    <row r="39" spans="1:11" ht="15" customHeight="1">
      <c r="A39" s="30">
        <v>39</v>
      </c>
      <c r="B39" s="31" t="s">
        <v>636</v>
      </c>
      <c r="C39" s="32">
        <v>38883</v>
      </c>
      <c r="D39" s="33" t="s">
        <v>120</v>
      </c>
      <c r="E39" s="33" t="s">
        <v>57</v>
      </c>
      <c r="F39" s="33" t="s">
        <v>50</v>
      </c>
      <c r="G39" s="34">
        <v>1.011585648148148</v>
      </c>
      <c r="H39" s="38">
        <v>22</v>
      </c>
      <c r="I39" s="30">
        <v>11148</v>
      </c>
      <c r="J39" s="19"/>
      <c r="K39" s="6"/>
    </row>
    <row r="40" spans="1:11" ht="15" customHeight="1">
      <c r="A40" s="30">
        <v>1183</v>
      </c>
      <c r="B40" s="31" t="s">
        <v>637</v>
      </c>
      <c r="C40" s="32">
        <v>38937</v>
      </c>
      <c r="D40" s="33" t="s">
        <v>31</v>
      </c>
      <c r="E40" s="33" t="s">
        <v>40</v>
      </c>
      <c r="F40" s="33" t="s">
        <v>50</v>
      </c>
      <c r="G40" s="34">
        <v>1.011597222222222</v>
      </c>
      <c r="H40" s="38">
        <v>23</v>
      </c>
      <c r="I40" s="30">
        <v>11151</v>
      </c>
      <c r="J40" s="19"/>
      <c r="K40" s="6"/>
    </row>
    <row r="41" spans="1:11" ht="15" customHeight="1">
      <c r="A41" s="30">
        <v>1203</v>
      </c>
      <c r="B41" s="31" t="s">
        <v>638</v>
      </c>
      <c r="C41" s="32">
        <v>31593</v>
      </c>
      <c r="D41" s="33" t="s">
        <v>31</v>
      </c>
      <c r="E41" s="33" t="s">
        <v>47</v>
      </c>
      <c r="F41" s="33" t="s">
        <v>176</v>
      </c>
      <c r="G41" s="34">
        <v>1.0116087962962961</v>
      </c>
      <c r="H41" s="38">
        <v>24</v>
      </c>
      <c r="I41" s="30">
        <v>11149</v>
      </c>
      <c r="J41" s="19"/>
      <c r="K41" s="6"/>
    </row>
    <row r="42" spans="1:11" ht="15" customHeight="1">
      <c r="A42" s="30">
        <v>1046</v>
      </c>
      <c r="B42" s="31" t="s">
        <v>639</v>
      </c>
      <c r="C42" s="32">
        <v>30562</v>
      </c>
      <c r="D42" s="33" t="s">
        <v>31</v>
      </c>
      <c r="E42" s="33" t="s">
        <v>47</v>
      </c>
      <c r="F42" s="33" t="s">
        <v>50</v>
      </c>
      <c r="G42" s="34">
        <v>1.011840277777778</v>
      </c>
      <c r="H42" s="38">
        <v>25</v>
      </c>
      <c r="I42" s="30">
        <v>9964</v>
      </c>
      <c r="J42" s="19"/>
      <c r="K42" s="6"/>
    </row>
    <row r="43" spans="1:11" ht="15" customHeight="1">
      <c r="A43" s="30">
        <v>1204</v>
      </c>
      <c r="B43" s="31" t="s">
        <v>640</v>
      </c>
      <c r="C43" s="32">
        <v>39448</v>
      </c>
      <c r="D43" s="33" t="s">
        <v>120</v>
      </c>
      <c r="E43" s="33" t="s">
        <v>47</v>
      </c>
      <c r="F43" s="33" t="s">
        <v>50</v>
      </c>
      <c r="G43" s="34">
        <v>1.0118750000000001</v>
      </c>
      <c r="H43" s="38">
        <v>26</v>
      </c>
      <c r="I43" s="30">
        <v>9129</v>
      </c>
      <c r="J43" s="19"/>
      <c r="K43" s="6"/>
    </row>
    <row r="44" spans="1:11" ht="15" customHeight="1">
      <c r="A44" s="30">
        <v>1280</v>
      </c>
      <c r="B44" s="31" t="s">
        <v>641</v>
      </c>
      <c r="C44" s="32">
        <v>38219</v>
      </c>
      <c r="D44" s="33" t="s">
        <v>31</v>
      </c>
      <c r="E44" s="33" t="s">
        <v>47</v>
      </c>
      <c r="F44" s="33" t="s">
        <v>50</v>
      </c>
      <c r="G44" s="34">
        <v>1.0120601851851849</v>
      </c>
      <c r="H44" s="38">
        <v>27</v>
      </c>
      <c r="I44" s="30">
        <v>11996</v>
      </c>
      <c r="J44" s="19"/>
      <c r="K44" s="6"/>
    </row>
    <row r="45" spans="1:11" ht="15" customHeight="1">
      <c r="A45" s="30">
        <v>1194</v>
      </c>
      <c r="B45" s="31" t="s">
        <v>642</v>
      </c>
      <c r="C45" s="32">
        <v>39585</v>
      </c>
      <c r="D45" s="33" t="s">
        <v>31</v>
      </c>
      <c r="E45" s="33" t="s">
        <v>59</v>
      </c>
      <c r="F45" s="33" t="s">
        <v>50</v>
      </c>
      <c r="G45" s="34">
        <v>1.0121643518518519</v>
      </c>
      <c r="H45" s="38">
        <v>28</v>
      </c>
      <c r="I45" s="30">
        <v>12277</v>
      </c>
      <c r="J45" s="19"/>
      <c r="K45" s="6"/>
    </row>
    <row r="46" spans="1:11" ht="15" customHeight="1">
      <c r="A46" s="30">
        <v>1180</v>
      </c>
      <c r="B46" s="31" t="s">
        <v>643</v>
      </c>
      <c r="C46" s="32">
        <v>36838</v>
      </c>
      <c r="D46" s="33" t="s">
        <v>31</v>
      </c>
      <c r="E46" s="33" t="s">
        <v>40</v>
      </c>
      <c r="F46" s="33" t="s">
        <v>50</v>
      </c>
      <c r="G46" s="34">
        <v>1.012175925925926</v>
      </c>
      <c r="H46" s="38">
        <v>29</v>
      </c>
      <c r="I46" s="30">
        <v>11649</v>
      </c>
      <c r="J46" s="19"/>
      <c r="K46" s="6"/>
    </row>
    <row r="47" spans="1:11" ht="15" customHeight="1">
      <c r="A47" s="30">
        <v>1186</v>
      </c>
      <c r="B47" s="31" t="s">
        <v>644</v>
      </c>
      <c r="C47" s="32">
        <v>38123</v>
      </c>
      <c r="D47" s="33" t="s">
        <v>31</v>
      </c>
      <c r="E47" s="33" t="s">
        <v>47</v>
      </c>
      <c r="F47" s="33" t="s">
        <v>147</v>
      </c>
      <c r="G47" s="34">
        <v>1.0121875</v>
      </c>
      <c r="H47" s="38">
        <v>30</v>
      </c>
      <c r="I47" s="30">
        <v>12172</v>
      </c>
      <c r="J47" s="19"/>
      <c r="K47" s="6"/>
    </row>
    <row r="48" spans="1:11" ht="15" customHeight="1">
      <c r="A48" s="30">
        <v>1027</v>
      </c>
      <c r="B48" s="31" t="s">
        <v>645</v>
      </c>
      <c r="C48" s="32">
        <v>39611</v>
      </c>
      <c r="D48" s="33" t="s">
        <v>120</v>
      </c>
      <c r="E48" s="33" t="s">
        <v>40</v>
      </c>
      <c r="F48" s="33" t="s">
        <v>50</v>
      </c>
      <c r="G48" s="34">
        <v>1.0121990740740741</v>
      </c>
      <c r="H48" s="38">
        <v>31</v>
      </c>
      <c r="I48" s="30">
        <v>12372</v>
      </c>
      <c r="J48" s="19"/>
      <c r="K48" s="6"/>
    </row>
    <row r="49" spans="1:11" ht="15" customHeight="1">
      <c r="A49" s="30">
        <v>1063</v>
      </c>
      <c r="B49" s="31" t="s">
        <v>646</v>
      </c>
      <c r="C49" s="32">
        <v>39435</v>
      </c>
      <c r="D49" s="33" t="s">
        <v>31</v>
      </c>
      <c r="E49" s="33" t="s">
        <v>40</v>
      </c>
      <c r="F49" s="33" t="s">
        <v>389</v>
      </c>
      <c r="G49" s="34">
        <v>1.0122222222222219</v>
      </c>
      <c r="H49" s="38">
        <v>32</v>
      </c>
      <c r="I49" s="30">
        <v>11688</v>
      </c>
      <c r="J49" s="19"/>
      <c r="K49" s="6"/>
    </row>
    <row r="50" spans="1:11" ht="15" customHeight="1">
      <c r="A50" s="30">
        <v>1040</v>
      </c>
      <c r="B50" s="31" t="s">
        <v>647</v>
      </c>
      <c r="C50" s="32">
        <v>32235</v>
      </c>
      <c r="D50" s="33" t="s">
        <v>120</v>
      </c>
      <c r="E50" s="33" t="s">
        <v>625</v>
      </c>
      <c r="F50" s="33" t="s">
        <v>50</v>
      </c>
      <c r="G50" s="34">
        <v>1.012268518518519</v>
      </c>
      <c r="H50" s="38">
        <v>33</v>
      </c>
      <c r="I50" s="30">
        <v>11281</v>
      </c>
      <c r="J50" s="19"/>
      <c r="K50" s="6"/>
    </row>
    <row r="51" spans="1:11" ht="15" customHeight="1">
      <c r="A51" s="30">
        <v>1240</v>
      </c>
      <c r="B51" s="31" t="s">
        <v>648</v>
      </c>
      <c r="C51" s="32">
        <v>37898</v>
      </c>
      <c r="D51" s="33" t="s">
        <v>31</v>
      </c>
      <c r="E51" s="33" t="s">
        <v>47</v>
      </c>
      <c r="F51" s="33" t="s">
        <v>50</v>
      </c>
      <c r="G51" s="34">
        <v>1.012268518518519</v>
      </c>
      <c r="H51" s="38">
        <v>34</v>
      </c>
      <c r="I51" s="30">
        <v>12184</v>
      </c>
      <c r="J51" s="19"/>
      <c r="K51" s="6"/>
    </row>
    <row r="52" spans="1:11" ht="15" customHeight="1">
      <c r="A52" s="30">
        <v>1361</v>
      </c>
      <c r="B52" s="31" t="s">
        <v>649</v>
      </c>
      <c r="C52" s="32">
        <v>38198</v>
      </c>
      <c r="D52" s="33" t="s">
        <v>31</v>
      </c>
      <c r="E52" s="33" t="s">
        <v>47</v>
      </c>
      <c r="F52" s="33" t="s">
        <v>50</v>
      </c>
      <c r="G52" s="34">
        <v>1.012407407407407</v>
      </c>
      <c r="H52" s="38">
        <v>35</v>
      </c>
      <c r="I52" s="30">
        <v>11211</v>
      </c>
      <c r="J52" s="19"/>
      <c r="K52" s="6"/>
    </row>
    <row r="53" spans="1:11" ht="15" customHeight="1">
      <c r="A53" s="30">
        <v>1363</v>
      </c>
      <c r="B53" s="31" t="s">
        <v>650</v>
      </c>
      <c r="C53" s="32">
        <v>22170</v>
      </c>
      <c r="D53" s="33" t="s">
        <v>31</v>
      </c>
      <c r="E53" s="33" t="s">
        <v>47</v>
      </c>
      <c r="F53" s="33" t="s">
        <v>50</v>
      </c>
      <c r="G53" s="34">
        <v>1.0125</v>
      </c>
      <c r="H53" s="38">
        <v>36</v>
      </c>
      <c r="I53" s="30">
        <v>11237</v>
      </c>
      <c r="J53" s="19"/>
      <c r="K53" s="6"/>
    </row>
    <row r="54" spans="1:11" ht="15" customHeight="1">
      <c r="A54" s="30">
        <v>1103</v>
      </c>
      <c r="B54" s="31" t="s">
        <v>651</v>
      </c>
      <c r="C54" s="32">
        <v>39129</v>
      </c>
      <c r="D54" s="33" t="s">
        <v>31</v>
      </c>
      <c r="E54" s="33" t="s">
        <v>40</v>
      </c>
      <c r="F54" s="33" t="s">
        <v>50</v>
      </c>
      <c r="G54" s="34">
        <v>1.012511574074074</v>
      </c>
      <c r="H54" s="38">
        <v>37</v>
      </c>
      <c r="I54" s="30">
        <v>12173</v>
      </c>
      <c r="J54" s="19"/>
      <c r="K54" s="6"/>
    </row>
    <row r="55" spans="1:11" ht="15" customHeight="1">
      <c r="A55" s="30">
        <v>1282</v>
      </c>
      <c r="B55" s="31" t="s">
        <v>652</v>
      </c>
      <c r="C55" s="32">
        <v>39144</v>
      </c>
      <c r="D55" s="33" t="s">
        <v>31</v>
      </c>
      <c r="E55" s="33" t="s">
        <v>104</v>
      </c>
      <c r="F55" s="33" t="s">
        <v>50</v>
      </c>
      <c r="G55" s="34">
        <v>1.0125578703703699</v>
      </c>
      <c r="H55" s="38">
        <v>38</v>
      </c>
      <c r="I55" s="30">
        <v>11998</v>
      </c>
      <c r="J55" s="19"/>
      <c r="K55" s="6"/>
    </row>
    <row r="56" spans="1:11" ht="15" customHeight="1">
      <c r="A56" s="30">
        <v>1218</v>
      </c>
      <c r="B56" s="31" t="s">
        <v>653</v>
      </c>
      <c r="C56" s="32">
        <v>18118</v>
      </c>
      <c r="D56" s="33" t="s">
        <v>31</v>
      </c>
      <c r="E56" s="33" t="s">
        <v>47</v>
      </c>
      <c r="F56" s="33" t="s">
        <v>176</v>
      </c>
      <c r="G56" s="34">
        <v>1.012627314814815</v>
      </c>
      <c r="H56" s="38">
        <v>39</v>
      </c>
      <c r="I56" s="30">
        <v>12259</v>
      </c>
      <c r="J56" s="19"/>
      <c r="K56" s="6"/>
    </row>
    <row r="57" spans="1:11" ht="15" customHeight="1">
      <c r="A57" s="30">
        <v>1397</v>
      </c>
      <c r="B57" s="31" t="s">
        <v>654</v>
      </c>
      <c r="C57" s="32">
        <v>30335</v>
      </c>
      <c r="D57" s="33" t="s">
        <v>31</v>
      </c>
      <c r="E57" s="33" t="s">
        <v>47</v>
      </c>
      <c r="F57" s="33" t="s">
        <v>50</v>
      </c>
      <c r="G57" s="34">
        <v>1.012673611111111</v>
      </c>
      <c r="H57" s="38">
        <v>40</v>
      </c>
      <c r="I57" s="30">
        <v>11071</v>
      </c>
      <c r="J57" s="19"/>
      <c r="K57" s="6"/>
    </row>
    <row r="58" spans="1:11" ht="15" customHeight="1">
      <c r="A58" s="30">
        <v>1008</v>
      </c>
      <c r="B58" s="31" t="s">
        <v>655</v>
      </c>
      <c r="C58" s="32">
        <v>39932</v>
      </c>
      <c r="D58" s="33" t="s">
        <v>31</v>
      </c>
      <c r="E58" s="33" t="s">
        <v>47</v>
      </c>
      <c r="F58" s="33" t="s">
        <v>50</v>
      </c>
      <c r="G58" s="34">
        <v>1.0126967592592591</v>
      </c>
      <c r="H58" s="38">
        <v>41</v>
      </c>
      <c r="I58" s="30">
        <v>10687</v>
      </c>
      <c r="J58" s="19"/>
      <c r="K58" s="6"/>
    </row>
    <row r="59" spans="1:11" ht="15" customHeight="1">
      <c r="A59" s="30">
        <v>1351</v>
      </c>
      <c r="B59" s="31" t="s">
        <v>656</v>
      </c>
      <c r="C59" s="32">
        <v>27888</v>
      </c>
      <c r="D59" s="33" t="s">
        <v>31</v>
      </c>
      <c r="E59" s="33" t="s">
        <v>40</v>
      </c>
      <c r="F59" s="33" t="s">
        <v>50</v>
      </c>
      <c r="G59" s="34">
        <v>1.0127430555555561</v>
      </c>
      <c r="H59" s="38">
        <v>42</v>
      </c>
      <c r="I59" s="30">
        <v>12387</v>
      </c>
      <c r="J59" s="19"/>
      <c r="K59" s="6"/>
    </row>
    <row r="60" spans="1:11" ht="15" customHeight="1">
      <c r="A60" s="30">
        <v>1321</v>
      </c>
      <c r="B60" s="31" t="s">
        <v>657</v>
      </c>
      <c r="C60" s="32">
        <v>38807</v>
      </c>
      <c r="D60" s="33" t="s">
        <v>120</v>
      </c>
      <c r="E60" s="33" t="s">
        <v>47</v>
      </c>
      <c r="F60" s="33" t="s">
        <v>41</v>
      </c>
      <c r="G60" s="34">
        <v>1.0128009259259261</v>
      </c>
      <c r="H60" s="38">
        <v>43</v>
      </c>
      <c r="I60" s="30">
        <v>11288</v>
      </c>
      <c r="J60" s="19"/>
      <c r="K60" s="6"/>
    </row>
    <row r="61" spans="1:11" ht="15" customHeight="1">
      <c r="A61" s="30">
        <v>1091</v>
      </c>
      <c r="B61" s="31" t="s">
        <v>658</v>
      </c>
      <c r="C61" s="32">
        <v>21263</v>
      </c>
      <c r="D61" s="33" t="s">
        <v>31</v>
      </c>
      <c r="E61" s="33" t="s">
        <v>47</v>
      </c>
      <c r="F61" s="33" t="s">
        <v>41</v>
      </c>
      <c r="G61" s="34">
        <v>1.0128240740740739</v>
      </c>
      <c r="H61" s="38">
        <v>44</v>
      </c>
      <c r="I61" s="30">
        <v>11155</v>
      </c>
      <c r="J61" s="19"/>
      <c r="K61" s="6"/>
    </row>
    <row r="62" spans="1:11" ht="15" customHeight="1">
      <c r="A62" s="30">
        <v>1366</v>
      </c>
      <c r="B62" s="31" t="s">
        <v>659</v>
      </c>
      <c r="C62" s="32">
        <v>39170</v>
      </c>
      <c r="D62" s="33" t="s">
        <v>31</v>
      </c>
      <c r="E62" s="33" t="s">
        <v>40</v>
      </c>
      <c r="F62" s="33" t="s">
        <v>50</v>
      </c>
      <c r="G62" s="34">
        <v>1.0128703703703701</v>
      </c>
      <c r="H62" s="38">
        <v>45</v>
      </c>
      <c r="I62" s="30">
        <v>11943</v>
      </c>
      <c r="J62" s="19"/>
      <c r="K62" s="6"/>
    </row>
    <row r="63" spans="1:11" ht="15" customHeight="1">
      <c r="A63" s="30">
        <v>294</v>
      </c>
      <c r="B63" s="31" t="s">
        <v>660</v>
      </c>
      <c r="C63" s="32">
        <v>39228</v>
      </c>
      <c r="D63" s="33" t="s">
        <v>31</v>
      </c>
      <c r="E63" s="33" t="s">
        <v>47</v>
      </c>
      <c r="F63" s="33" t="s">
        <v>389</v>
      </c>
      <c r="G63" s="34">
        <v>1.0129166666666669</v>
      </c>
      <c r="H63" s="38">
        <v>46</v>
      </c>
      <c r="I63" s="30">
        <v>11893</v>
      </c>
      <c r="J63" s="19"/>
      <c r="K63" s="6"/>
    </row>
    <row r="64" spans="1:11" ht="15" customHeight="1">
      <c r="A64" s="30">
        <v>1147</v>
      </c>
      <c r="B64" s="31" t="s">
        <v>661</v>
      </c>
      <c r="C64" s="32">
        <v>29725</v>
      </c>
      <c r="D64" s="33" t="s">
        <v>31</v>
      </c>
      <c r="E64" s="33" t="s">
        <v>40</v>
      </c>
      <c r="F64" s="33" t="s">
        <v>50</v>
      </c>
      <c r="G64" s="34">
        <v>1.0129629629629631</v>
      </c>
      <c r="H64" s="38">
        <v>47</v>
      </c>
      <c r="I64" s="30">
        <v>11948</v>
      </c>
      <c r="J64" s="19"/>
      <c r="K64" s="6"/>
    </row>
    <row r="65" spans="1:11" ht="15" customHeight="1">
      <c r="A65" s="30">
        <v>1059</v>
      </c>
      <c r="B65" s="31" t="s">
        <v>662</v>
      </c>
      <c r="C65" s="32">
        <v>38795</v>
      </c>
      <c r="D65" s="33" t="s">
        <v>120</v>
      </c>
      <c r="E65" s="33" t="s">
        <v>40</v>
      </c>
      <c r="F65" s="33" t="s">
        <v>50</v>
      </c>
      <c r="G65" s="34">
        <v>1.0129861111111109</v>
      </c>
      <c r="H65" s="38">
        <v>48</v>
      </c>
      <c r="I65" s="30">
        <v>11293</v>
      </c>
      <c r="J65" s="19"/>
      <c r="K65" s="6"/>
    </row>
    <row r="66" spans="1:11" ht="15" customHeight="1">
      <c r="A66" s="30">
        <v>1082</v>
      </c>
      <c r="B66" s="31" t="s">
        <v>663</v>
      </c>
      <c r="C66" s="32">
        <v>37726</v>
      </c>
      <c r="D66" s="33" t="s">
        <v>31</v>
      </c>
      <c r="E66" s="33" t="s">
        <v>47</v>
      </c>
      <c r="F66" s="33" t="s">
        <v>50</v>
      </c>
      <c r="G66" s="34">
        <v>1.012997685185185</v>
      </c>
      <c r="H66" s="38">
        <f t="shared" ref="H66:H129" si="0">H65+1</f>
        <v>49</v>
      </c>
      <c r="I66" s="30">
        <v>11086</v>
      </c>
      <c r="J66" s="19"/>
      <c r="K66" s="6"/>
    </row>
    <row r="67" spans="1:11" ht="15" customHeight="1">
      <c r="A67" s="30">
        <v>1085</v>
      </c>
      <c r="B67" s="31" t="s">
        <v>664</v>
      </c>
      <c r="C67" s="32">
        <v>31405</v>
      </c>
      <c r="D67" s="33" t="s">
        <v>31</v>
      </c>
      <c r="E67" s="33" t="s">
        <v>47</v>
      </c>
      <c r="F67" s="33" t="s">
        <v>50</v>
      </c>
      <c r="G67" s="34">
        <v>1.013194444444445</v>
      </c>
      <c r="H67" s="38">
        <f t="shared" si="0"/>
        <v>50</v>
      </c>
      <c r="I67" s="30">
        <v>9492</v>
      </c>
      <c r="J67" s="19"/>
      <c r="K67" s="6"/>
    </row>
    <row r="68" spans="1:11" ht="15" customHeight="1">
      <c r="A68" s="30">
        <v>1057</v>
      </c>
      <c r="B68" s="31" t="s">
        <v>665</v>
      </c>
      <c r="C68" s="32">
        <v>39470</v>
      </c>
      <c r="D68" s="33" t="s">
        <v>31</v>
      </c>
      <c r="E68" s="33" t="s">
        <v>40</v>
      </c>
      <c r="F68" s="33" t="s">
        <v>50</v>
      </c>
      <c r="G68" s="34">
        <v>1.013206018518519</v>
      </c>
      <c r="H68" s="38">
        <f t="shared" si="0"/>
        <v>51</v>
      </c>
      <c r="I68" s="30">
        <v>12284</v>
      </c>
      <c r="J68" s="19"/>
      <c r="K68" s="6"/>
    </row>
    <row r="69" spans="1:11" ht="15" customHeight="1">
      <c r="A69" s="30">
        <v>1075</v>
      </c>
      <c r="B69" s="31" t="s">
        <v>666</v>
      </c>
      <c r="C69" s="32">
        <v>39677</v>
      </c>
      <c r="D69" s="33" t="s">
        <v>31</v>
      </c>
      <c r="E69" s="33" t="s">
        <v>40</v>
      </c>
      <c r="F69" s="33" t="s">
        <v>50</v>
      </c>
      <c r="G69" s="34">
        <v>1.013368055555556</v>
      </c>
      <c r="H69" s="38">
        <f t="shared" si="0"/>
        <v>52</v>
      </c>
      <c r="I69" s="30">
        <v>12237</v>
      </c>
      <c r="J69" s="19"/>
      <c r="K69" s="6"/>
    </row>
    <row r="70" spans="1:11" ht="15" customHeight="1">
      <c r="A70" s="30">
        <v>1380</v>
      </c>
      <c r="B70" s="31" t="s">
        <v>667</v>
      </c>
      <c r="C70" s="32">
        <v>39442</v>
      </c>
      <c r="D70" s="33" t="s">
        <v>31</v>
      </c>
      <c r="E70" s="33" t="s">
        <v>40</v>
      </c>
      <c r="F70" s="33" t="s">
        <v>50</v>
      </c>
      <c r="G70" s="34">
        <v>1.0134027777777781</v>
      </c>
      <c r="H70" s="38">
        <f t="shared" si="0"/>
        <v>53</v>
      </c>
      <c r="I70" s="30">
        <v>11777</v>
      </c>
      <c r="J70" s="19"/>
      <c r="K70" s="6"/>
    </row>
    <row r="71" spans="1:11" ht="15" customHeight="1">
      <c r="A71" s="30">
        <v>1050</v>
      </c>
      <c r="B71" s="31" t="s">
        <v>668</v>
      </c>
      <c r="C71" s="32">
        <v>40112</v>
      </c>
      <c r="D71" s="33" t="s">
        <v>31</v>
      </c>
      <c r="E71" s="33" t="s">
        <v>40</v>
      </c>
      <c r="F71" s="33" t="s">
        <v>50</v>
      </c>
      <c r="G71" s="34">
        <v>1.0134143518518519</v>
      </c>
      <c r="H71" s="38">
        <f t="shared" si="0"/>
        <v>54</v>
      </c>
      <c r="I71" s="30">
        <v>11778</v>
      </c>
      <c r="J71" s="19"/>
      <c r="K71" s="6"/>
    </row>
    <row r="72" spans="1:11" ht="15" customHeight="1">
      <c r="A72" s="30">
        <v>1152</v>
      </c>
      <c r="B72" s="31" t="s">
        <v>669</v>
      </c>
      <c r="C72" s="32">
        <v>39797</v>
      </c>
      <c r="D72" s="33" t="s">
        <v>31</v>
      </c>
      <c r="E72" s="33" t="s">
        <v>40</v>
      </c>
      <c r="F72" s="33" t="s">
        <v>50</v>
      </c>
      <c r="G72" s="34">
        <v>1.013425925925926</v>
      </c>
      <c r="H72" s="38">
        <f t="shared" si="0"/>
        <v>55</v>
      </c>
      <c r="I72" s="30">
        <v>11779</v>
      </c>
      <c r="J72" s="19"/>
      <c r="K72" s="6"/>
    </row>
    <row r="73" spans="1:11" ht="15" customHeight="1">
      <c r="A73" s="30">
        <v>1009</v>
      </c>
      <c r="B73" s="31" t="s">
        <v>670</v>
      </c>
      <c r="C73" s="32">
        <v>40116</v>
      </c>
      <c r="D73" s="33" t="s">
        <v>120</v>
      </c>
      <c r="E73" s="33" t="s">
        <v>40</v>
      </c>
      <c r="F73" s="33" t="s">
        <v>50</v>
      </c>
      <c r="G73" s="34">
        <v>1.013506944444444</v>
      </c>
      <c r="H73" s="38">
        <f t="shared" si="0"/>
        <v>56</v>
      </c>
      <c r="I73" s="30">
        <v>12164</v>
      </c>
      <c r="J73" s="19"/>
      <c r="K73" s="6"/>
    </row>
    <row r="74" spans="1:11" ht="15" customHeight="1">
      <c r="A74" s="30">
        <v>1304</v>
      </c>
      <c r="B74" s="31" t="s">
        <v>671</v>
      </c>
      <c r="C74" s="32">
        <v>24045</v>
      </c>
      <c r="D74" s="33" t="s">
        <v>31</v>
      </c>
      <c r="E74" s="33" t="s">
        <v>36</v>
      </c>
      <c r="F74" s="33" t="s">
        <v>176</v>
      </c>
      <c r="G74" s="34">
        <v>1.0136342592592591</v>
      </c>
      <c r="H74" s="38">
        <f t="shared" si="0"/>
        <v>57</v>
      </c>
      <c r="I74" s="30">
        <v>12163</v>
      </c>
      <c r="J74" s="19"/>
      <c r="K74" s="6"/>
    </row>
    <row r="75" spans="1:11" ht="15" customHeight="1">
      <c r="A75" s="30">
        <v>31</v>
      </c>
      <c r="B75" s="31" t="s">
        <v>672</v>
      </c>
      <c r="C75" s="32">
        <v>29137</v>
      </c>
      <c r="D75" s="33" t="s">
        <v>120</v>
      </c>
      <c r="E75" s="33" t="s">
        <v>40</v>
      </c>
      <c r="F75" s="33" t="s">
        <v>50</v>
      </c>
      <c r="G75" s="34">
        <v>1.0137384259259259</v>
      </c>
      <c r="H75" s="38">
        <f t="shared" si="0"/>
        <v>58</v>
      </c>
      <c r="I75" s="30">
        <v>12231</v>
      </c>
      <c r="J75" s="19"/>
      <c r="K75" s="6"/>
    </row>
    <row r="76" spans="1:11" ht="15" customHeight="1">
      <c r="A76" s="30">
        <v>1138</v>
      </c>
      <c r="B76" s="31" t="s">
        <v>673</v>
      </c>
      <c r="C76" s="32">
        <v>26683</v>
      </c>
      <c r="D76" s="33" t="s">
        <v>31</v>
      </c>
      <c r="E76" s="33" t="s">
        <v>47</v>
      </c>
      <c r="F76" s="33" t="s">
        <v>50</v>
      </c>
      <c r="G76" s="34">
        <v>1.013761574074074</v>
      </c>
      <c r="H76" s="38">
        <f t="shared" si="0"/>
        <v>59</v>
      </c>
      <c r="I76" s="30">
        <v>11949</v>
      </c>
      <c r="J76" s="19"/>
      <c r="K76" s="6"/>
    </row>
    <row r="77" spans="1:11" ht="15" customHeight="1">
      <c r="A77" s="30">
        <v>1386</v>
      </c>
      <c r="B77" s="31" t="s">
        <v>674</v>
      </c>
      <c r="C77" s="32">
        <v>39593</v>
      </c>
      <c r="D77" s="33" t="s">
        <v>31</v>
      </c>
      <c r="E77" s="33" t="s">
        <v>40</v>
      </c>
      <c r="F77" s="33" t="s">
        <v>50</v>
      </c>
      <c r="G77" s="34">
        <v>1.013773148148148</v>
      </c>
      <c r="H77" s="38">
        <f t="shared" si="0"/>
        <v>60</v>
      </c>
      <c r="I77" s="30">
        <v>12235</v>
      </c>
      <c r="J77" s="19"/>
      <c r="K77" s="6"/>
    </row>
    <row r="78" spans="1:11" ht="15" customHeight="1">
      <c r="A78" s="30">
        <v>1018</v>
      </c>
      <c r="B78" s="31" t="s">
        <v>675</v>
      </c>
      <c r="C78" s="32">
        <v>27605</v>
      </c>
      <c r="D78" s="33" t="s">
        <v>120</v>
      </c>
      <c r="E78" s="33" t="s">
        <v>47</v>
      </c>
      <c r="F78" s="33" t="s">
        <v>50</v>
      </c>
      <c r="G78" s="34">
        <v>1.0137962962962961</v>
      </c>
      <c r="H78" s="38">
        <f t="shared" si="0"/>
        <v>61</v>
      </c>
      <c r="I78" s="30">
        <v>12369</v>
      </c>
      <c r="J78" s="19"/>
      <c r="K78" s="6"/>
    </row>
    <row r="79" spans="1:11" ht="15" customHeight="1">
      <c r="A79" s="30">
        <v>1336</v>
      </c>
      <c r="B79" s="31" t="s">
        <v>676</v>
      </c>
      <c r="C79" s="32">
        <v>31986</v>
      </c>
      <c r="D79" s="33" t="s">
        <v>31</v>
      </c>
      <c r="E79" s="33" t="s">
        <v>47</v>
      </c>
      <c r="F79" s="33" t="s">
        <v>50</v>
      </c>
      <c r="G79" s="34">
        <v>1.013946759259259</v>
      </c>
      <c r="H79" s="38">
        <f t="shared" si="0"/>
        <v>62</v>
      </c>
      <c r="I79" s="30">
        <v>12355</v>
      </c>
      <c r="J79" s="19"/>
      <c r="K79" s="6"/>
    </row>
    <row r="80" spans="1:11" ht="15" customHeight="1">
      <c r="A80" s="30">
        <v>1306</v>
      </c>
      <c r="B80" s="31" t="s">
        <v>677</v>
      </c>
      <c r="C80" s="32">
        <v>41532</v>
      </c>
      <c r="D80" s="33" t="s">
        <v>31</v>
      </c>
      <c r="E80" s="33" t="s">
        <v>678</v>
      </c>
      <c r="F80" s="33" t="s">
        <v>50</v>
      </c>
      <c r="G80" s="34">
        <v>1.0140046296296299</v>
      </c>
      <c r="H80" s="38">
        <f t="shared" si="0"/>
        <v>63</v>
      </c>
      <c r="I80" s="30">
        <v>12276</v>
      </c>
      <c r="J80" s="19"/>
      <c r="K80" s="6"/>
    </row>
    <row r="81" spans="1:11" ht="15" customHeight="1">
      <c r="A81" s="30">
        <v>1300</v>
      </c>
      <c r="B81" s="31" t="s">
        <v>679</v>
      </c>
      <c r="C81" s="32">
        <v>27369</v>
      </c>
      <c r="D81" s="33" t="s">
        <v>31</v>
      </c>
      <c r="E81" s="33" t="s">
        <v>40</v>
      </c>
      <c r="F81" s="33" t="s">
        <v>50</v>
      </c>
      <c r="G81" s="34">
        <v>1.0141203703703701</v>
      </c>
      <c r="H81" s="38">
        <f t="shared" si="0"/>
        <v>64</v>
      </c>
      <c r="I81" s="30">
        <v>11182</v>
      </c>
      <c r="J81" s="19"/>
      <c r="K81" s="6"/>
    </row>
    <row r="82" spans="1:11" ht="15" customHeight="1">
      <c r="A82" s="30">
        <v>1312</v>
      </c>
      <c r="B82" s="31" t="s">
        <v>680</v>
      </c>
      <c r="C82" s="32">
        <v>39055</v>
      </c>
      <c r="D82" s="33" t="s">
        <v>31</v>
      </c>
      <c r="E82" s="33" t="s">
        <v>47</v>
      </c>
      <c r="F82" s="33" t="s">
        <v>50</v>
      </c>
      <c r="G82" s="34">
        <v>1.014131944444445</v>
      </c>
      <c r="H82" s="38">
        <f t="shared" si="0"/>
        <v>65</v>
      </c>
      <c r="I82" s="30">
        <v>11725</v>
      </c>
      <c r="J82" s="19"/>
      <c r="K82" s="6"/>
    </row>
    <row r="83" spans="1:11" ht="15" customHeight="1">
      <c r="A83" s="30">
        <v>1196</v>
      </c>
      <c r="B83" s="31" t="s">
        <v>681</v>
      </c>
      <c r="C83" s="32">
        <v>31232</v>
      </c>
      <c r="D83" s="33" t="s">
        <v>31</v>
      </c>
      <c r="E83" s="33" t="s">
        <v>47</v>
      </c>
      <c r="F83" s="33" t="s">
        <v>50</v>
      </c>
      <c r="G83" s="34">
        <v>1.014143518518519</v>
      </c>
      <c r="H83" s="38">
        <f t="shared" si="0"/>
        <v>66</v>
      </c>
      <c r="I83" s="30">
        <v>11677</v>
      </c>
      <c r="J83" s="19"/>
      <c r="K83" s="6"/>
    </row>
    <row r="84" spans="1:11" ht="15" customHeight="1">
      <c r="A84" s="30">
        <v>1277</v>
      </c>
      <c r="B84" s="31" t="s">
        <v>682</v>
      </c>
      <c r="C84" s="32">
        <v>28363</v>
      </c>
      <c r="D84" s="33" t="s">
        <v>31</v>
      </c>
      <c r="E84" s="33" t="s">
        <v>47</v>
      </c>
      <c r="F84" s="33" t="s">
        <v>50</v>
      </c>
      <c r="G84" s="34">
        <v>1.0142245370370371</v>
      </c>
      <c r="H84" s="38">
        <f t="shared" si="0"/>
        <v>67</v>
      </c>
      <c r="I84" s="30">
        <v>12165</v>
      </c>
      <c r="J84" s="19"/>
      <c r="K84" s="6"/>
    </row>
    <row r="85" spans="1:11" ht="15" customHeight="1">
      <c r="A85" s="30">
        <v>1388</v>
      </c>
      <c r="B85" s="31" t="s">
        <v>683</v>
      </c>
      <c r="C85" s="32">
        <v>36480</v>
      </c>
      <c r="D85" s="33" t="s">
        <v>120</v>
      </c>
      <c r="E85" s="33" t="s">
        <v>47</v>
      </c>
      <c r="F85" s="33" t="s">
        <v>50</v>
      </c>
      <c r="G85" s="34">
        <v>1.0142476851851849</v>
      </c>
      <c r="H85" s="38">
        <f t="shared" si="0"/>
        <v>68</v>
      </c>
      <c r="I85" s="30">
        <v>11527</v>
      </c>
      <c r="J85" s="19"/>
      <c r="K85" s="6"/>
    </row>
    <row r="86" spans="1:11" ht="15" customHeight="1">
      <c r="A86" s="30">
        <v>1174</v>
      </c>
      <c r="B86" s="31" t="s">
        <v>684</v>
      </c>
      <c r="C86" s="32">
        <v>31162</v>
      </c>
      <c r="D86" s="33" t="s">
        <v>120</v>
      </c>
      <c r="E86" s="33" t="s">
        <v>47</v>
      </c>
      <c r="F86" s="33" t="s">
        <v>50</v>
      </c>
      <c r="G86" s="34">
        <v>1.014259259259259</v>
      </c>
      <c r="H86" s="38">
        <f t="shared" si="0"/>
        <v>69</v>
      </c>
      <c r="I86" s="30">
        <v>11676</v>
      </c>
      <c r="J86" s="19"/>
      <c r="K86" s="6"/>
    </row>
    <row r="87" spans="1:11" ht="15" customHeight="1">
      <c r="A87" s="30">
        <v>1227</v>
      </c>
      <c r="B87" s="31" t="s">
        <v>685</v>
      </c>
      <c r="C87" s="32">
        <v>39796</v>
      </c>
      <c r="D87" s="33" t="s">
        <v>31</v>
      </c>
      <c r="E87" s="33" t="s">
        <v>36</v>
      </c>
      <c r="F87" s="33" t="s">
        <v>50</v>
      </c>
      <c r="G87" s="34">
        <v>1.014259259259259</v>
      </c>
      <c r="H87" s="38">
        <f t="shared" si="0"/>
        <v>70</v>
      </c>
      <c r="I87" s="30">
        <v>12087</v>
      </c>
      <c r="J87" s="19"/>
      <c r="K87" s="6"/>
    </row>
    <row r="88" spans="1:11" ht="15" customHeight="1">
      <c r="A88" s="30">
        <v>1202</v>
      </c>
      <c r="B88" s="31" t="s">
        <v>686</v>
      </c>
      <c r="C88" s="32">
        <v>40480</v>
      </c>
      <c r="D88" s="33" t="s">
        <v>31</v>
      </c>
      <c r="E88" s="33" t="s">
        <v>47</v>
      </c>
      <c r="F88" s="33" t="s">
        <v>50</v>
      </c>
      <c r="G88" s="34">
        <v>1.014375</v>
      </c>
      <c r="H88" s="38">
        <f t="shared" si="0"/>
        <v>71</v>
      </c>
      <c r="I88" s="30">
        <v>12088</v>
      </c>
      <c r="J88" s="19"/>
      <c r="K88" s="6"/>
    </row>
    <row r="89" spans="1:11" ht="15" customHeight="1">
      <c r="A89" s="30">
        <v>1102</v>
      </c>
      <c r="B89" s="31" t="s">
        <v>687</v>
      </c>
      <c r="C89" s="32">
        <v>35996</v>
      </c>
      <c r="D89" s="33" t="s">
        <v>31</v>
      </c>
      <c r="E89" s="33" t="s">
        <v>40</v>
      </c>
      <c r="F89" s="33" t="s">
        <v>50</v>
      </c>
      <c r="G89" s="34">
        <v>1.014456018518519</v>
      </c>
      <c r="H89" s="38">
        <f t="shared" si="0"/>
        <v>72</v>
      </c>
      <c r="I89" s="30">
        <v>12266</v>
      </c>
      <c r="J89" s="19"/>
      <c r="K89" s="6"/>
    </row>
    <row r="90" spans="1:11" ht="15" customHeight="1">
      <c r="A90" s="30">
        <v>1237</v>
      </c>
      <c r="B90" s="31" t="s">
        <v>688</v>
      </c>
      <c r="C90" s="32">
        <v>25249</v>
      </c>
      <c r="D90" s="33" t="s">
        <v>31</v>
      </c>
      <c r="E90" s="33" t="s">
        <v>40</v>
      </c>
      <c r="F90" s="33" t="s">
        <v>50</v>
      </c>
      <c r="G90" s="34">
        <v>1.014467592592593</v>
      </c>
      <c r="H90" s="38">
        <f t="shared" si="0"/>
        <v>73</v>
      </c>
      <c r="I90" s="30">
        <v>8944</v>
      </c>
      <c r="J90" s="19"/>
      <c r="K90" s="6"/>
    </row>
    <row r="91" spans="1:11" ht="15" customHeight="1">
      <c r="A91" s="30">
        <v>1189</v>
      </c>
      <c r="B91" s="31" t="s">
        <v>689</v>
      </c>
      <c r="C91" s="32">
        <v>31992</v>
      </c>
      <c r="D91" s="33" t="s">
        <v>31</v>
      </c>
      <c r="E91" s="33" t="s">
        <v>47</v>
      </c>
      <c r="F91" s="33" t="s">
        <v>50</v>
      </c>
      <c r="G91" s="34">
        <v>1.014791666666667</v>
      </c>
      <c r="H91" s="38">
        <f t="shared" si="0"/>
        <v>74</v>
      </c>
      <c r="I91" s="30">
        <v>8326</v>
      </c>
      <c r="J91" s="19"/>
      <c r="K91" s="6"/>
    </row>
    <row r="92" spans="1:11" ht="15" customHeight="1">
      <c r="A92" s="30">
        <v>1122</v>
      </c>
      <c r="B92" s="31" t="s">
        <v>690</v>
      </c>
      <c r="C92" s="32">
        <v>38225</v>
      </c>
      <c r="D92" s="33" t="s">
        <v>31</v>
      </c>
      <c r="E92" s="33" t="s">
        <v>47</v>
      </c>
      <c r="F92" s="33" t="s">
        <v>50</v>
      </c>
      <c r="G92" s="34">
        <v>1.0148148148148151</v>
      </c>
      <c r="H92" s="38">
        <f t="shared" si="0"/>
        <v>75</v>
      </c>
      <c r="I92" s="30">
        <v>12283</v>
      </c>
      <c r="J92" s="19"/>
      <c r="K92" s="6"/>
    </row>
    <row r="93" spans="1:11" ht="15" customHeight="1">
      <c r="A93" s="30">
        <v>1193</v>
      </c>
      <c r="B93" s="31" t="s">
        <v>691</v>
      </c>
      <c r="C93" s="32">
        <v>38764</v>
      </c>
      <c r="D93" s="33" t="s">
        <v>31</v>
      </c>
      <c r="E93" s="33" t="s">
        <v>47</v>
      </c>
      <c r="F93" s="33" t="s">
        <v>50</v>
      </c>
      <c r="G93" s="34">
        <v>1.014872685185185</v>
      </c>
      <c r="H93" s="38">
        <f t="shared" si="0"/>
        <v>76</v>
      </c>
      <c r="I93" s="30">
        <v>11905</v>
      </c>
      <c r="J93" s="19"/>
      <c r="K93" s="6"/>
    </row>
    <row r="94" spans="1:11" ht="15" customHeight="1">
      <c r="A94" s="30">
        <v>1216</v>
      </c>
      <c r="B94" s="31" t="s">
        <v>692</v>
      </c>
      <c r="C94" s="32">
        <v>39687</v>
      </c>
      <c r="D94" s="33" t="s">
        <v>120</v>
      </c>
      <c r="E94" s="33" t="s">
        <v>59</v>
      </c>
      <c r="F94" s="33" t="s">
        <v>50</v>
      </c>
      <c r="G94" s="34">
        <v>1.014918981481481</v>
      </c>
      <c r="H94" s="38">
        <f t="shared" si="0"/>
        <v>77</v>
      </c>
      <c r="I94" s="30">
        <v>11907</v>
      </c>
      <c r="J94" s="19"/>
      <c r="K94" s="6"/>
    </row>
    <row r="95" spans="1:11" ht="15" customHeight="1">
      <c r="A95" s="30">
        <v>1210</v>
      </c>
      <c r="B95" s="31" t="s">
        <v>693</v>
      </c>
      <c r="C95" s="32">
        <v>34075</v>
      </c>
      <c r="D95" s="33" t="s">
        <v>120</v>
      </c>
      <c r="E95" s="33" t="s">
        <v>47</v>
      </c>
      <c r="F95" s="33" t="s">
        <v>50</v>
      </c>
      <c r="G95" s="34">
        <v>1.014930555555555</v>
      </c>
      <c r="H95" s="38">
        <f t="shared" si="0"/>
        <v>78</v>
      </c>
      <c r="I95" s="30">
        <v>11138</v>
      </c>
      <c r="J95" s="19"/>
      <c r="K95" s="6"/>
    </row>
    <row r="96" spans="1:11" ht="15" customHeight="1">
      <c r="A96" s="30">
        <v>1274</v>
      </c>
      <c r="B96" s="31" t="s">
        <v>694</v>
      </c>
      <c r="C96" s="32">
        <v>31286</v>
      </c>
      <c r="D96" s="33" t="s">
        <v>31</v>
      </c>
      <c r="E96" s="33" t="s">
        <v>47</v>
      </c>
      <c r="F96" s="33" t="s">
        <v>50</v>
      </c>
      <c r="G96" s="34">
        <v>1.0149884259259261</v>
      </c>
      <c r="H96" s="38">
        <f t="shared" si="0"/>
        <v>79</v>
      </c>
      <c r="I96" s="30">
        <v>12329</v>
      </c>
      <c r="J96" s="19"/>
      <c r="K96" s="6"/>
    </row>
    <row r="97" spans="1:11" ht="15" customHeight="1">
      <c r="A97" s="30">
        <v>1079</v>
      </c>
      <c r="B97" s="31" t="s">
        <v>695</v>
      </c>
      <c r="C97" s="32">
        <v>33147</v>
      </c>
      <c r="D97" s="33" t="s">
        <v>31</v>
      </c>
      <c r="E97" s="33" t="s">
        <v>47</v>
      </c>
      <c r="F97" s="33" t="s">
        <v>50</v>
      </c>
      <c r="G97" s="34">
        <v>1.015023148148148</v>
      </c>
      <c r="H97" s="38">
        <f t="shared" si="0"/>
        <v>80</v>
      </c>
      <c r="I97" s="30">
        <v>12393</v>
      </c>
      <c r="J97" s="19"/>
      <c r="K97" s="6"/>
    </row>
    <row r="98" spans="1:11" ht="15" customHeight="1">
      <c r="A98" s="30">
        <v>1266</v>
      </c>
      <c r="B98" s="31" t="s">
        <v>696</v>
      </c>
      <c r="C98" s="32">
        <v>26136</v>
      </c>
      <c r="D98" s="33" t="s">
        <v>120</v>
      </c>
      <c r="E98" s="33" t="s">
        <v>47</v>
      </c>
      <c r="F98" s="33" t="s">
        <v>50</v>
      </c>
      <c r="G98" s="34">
        <v>1.0151041666666669</v>
      </c>
      <c r="H98" s="38">
        <f t="shared" si="0"/>
        <v>81</v>
      </c>
      <c r="I98" s="30">
        <v>12297</v>
      </c>
      <c r="J98" s="19"/>
      <c r="K98" s="6"/>
    </row>
    <row r="99" spans="1:11" ht="15" customHeight="1">
      <c r="A99" s="30">
        <v>1148</v>
      </c>
      <c r="B99" s="31" t="s">
        <v>697</v>
      </c>
      <c r="C99" s="32">
        <v>39218</v>
      </c>
      <c r="D99" s="33" t="s">
        <v>31</v>
      </c>
      <c r="E99" s="33" t="s">
        <v>40</v>
      </c>
      <c r="F99" s="33" t="s">
        <v>50</v>
      </c>
      <c r="G99" s="34">
        <v>1.0151620370370369</v>
      </c>
      <c r="H99" s="38">
        <f t="shared" si="0"/>
        <v>82</v>
      </c>
      <c r="I99" s="30">
        <v>12168</v>
      </c>
      <c r="J99" s="19"/>
      <c r="K99" s="6"/>
    </row>
    <row r="100" spans="1:11" ht="15" customHeight="1">
      <c r="A100" s="30">
        <v>1265</v>
      </c>
      <c r="B100" s="31" t="s">
        <v>698</v>
      </c>
      <c r="C100" s="32">
        <v>40001</v>
      </c>
      <c r="D100" s="33" t="s">
        <v>31</v>
      </c>
      <c r="E100" s="33" t="s">
        <v>47</v>
      </c>
      <c r="F100" s="33" t="s">
        <v>699</v>
      </c>
      <c r="G100" s="34">
        <v>1.015196759259259</v>
      </c>
      <c r="H100" s="38">
        <f t="shared" si="0"/>
        <v>83</v>
      </c>
      <c r="I100" s="30">
        <v>8414</v>
      </c>
      <c r="J100" s="19"/>
      <c r="K100" s="6"/>
    </row>
    <row r="101" spans="1:11" ht="15" customHeight="1">
      <c r="A101" s="30">
        <v>1233</v>
      </c>
      <c r="B101" s="31" t="s">
        <v>700</v>
      </c>
      <c r="C101" s="32">
        <v>39480</v>
      </c>
      <c r="D101" s="33" t="s">
        <v>120</v>
      </c>
      <c r="E101" s="33" t="s">
        <v>40</v>
      </c>
      <c r="F101" s="33" t="s">
        <v>50</v>
      </c>
      <c r="G101" s="34">
        <v>1.0152199074074071</v>
      </c>
      <c r="H101" s="38">
        <f t="shared" si="0"/>
        <v>84</v>
      </c>
      <c r="I101" s="30">
        <v>12390</v>
      </c>
      <c r="J101" s="19"/>
      <c r="K101" s="6"/>
    </row>
    <row r="102" spans="1:11" ht="15" customHeight="1">
      <c r="A102" s="30">
        <v>1272</v>
      </c>
      <c r="B102" s="31" t="s">
        <v>701</v>
      </c>
      <c r="C102" s="32">
        <v>38672</v>
      </c>
      <c r="D102" s="33" t="s">
        <v>31</v>
      </c>
      <c r="E102" s="33" t="s">
        <v>47</v>
      </c>
      <c r="F102" s="33" t="s">
        <v>50</v>
      </c>
      <c r="G102" s="34">
        <v>1.0152546296296301</v>
      </c>
      <c r="H102" s="38">
        <f t="shared" si="0"/>
        <v>85</v>
      </c>
      <c r="I102" s="30">
        <v>12314</v>
      </c>
      <c r="J102" s="19"/>
      <c r="K102" s="6"/>
    </row>
    <row r="103" spans="1:11" ht="15" customHeight="1">
      <c r="A103" s="30">
        <v>268</v>
      </c>
      <c r="B103" s="31" t="s">
        <v>702</v>
      </c>
      <c r="C103" s="32">
        <v>29549</v>
      </c>
      <c r="D103" s="33" t="s">
        <v>31</v>
      </c>
      <c r="E103" s="33" t="s">
        <v>47</v>
      </c>
      <c r="F103" s="33" t="s">
        <v>50</v>
      </c>
      <c r="G103" s="34">
        <v>1.0152777777777779</v>
      </c>
      <c r="H103" s="38">
        <f t="shared" si="0"/>
        <v>86</v>
      </c>
      <c r="I103" s="30">
        <v>12262</v>
      </c>
      <c r="J103" s="19"/>
      <c r="K103" s="6"/>
    </row>
    <row r="104" spans="1:11" ht="15" customHeight="1">
      <c r="A104" s="30">
        <v>20</v>
      </c>
      <c r="B104" s="31" t="s">
        <v>703</v>
      </c>
      <c r="C104" s="32">
        <v>23821</v>
      </c>
      <c r="D104" s="33" t="s">
        <v>31</v>
      </c>
      <c r="E104" s="33" t="s">
        <v>47</v>
      </c>
      <c r="F104" s="33" t="s">
        <v>50</v>
      </c>
      <c r="G104" s="34">
        <v>1.0153125000000001</v>
      </c>
      <c r="H104" s="38">
        <f t="shared" si="0"/>
        <v>87</v>
      </c>
      <c r="I104" s="30">
        <v>12263</v>
      </c>
      <c r="J104" s="19"/>
      <c r="K104" s="6"/>
    </row>
    <row r="105" spans="1:11" ht="15" customHeight="1">
      <c r="A105" s="30">
        <v>1244</v>
      </c>
      <c r="B105" s="31" t="s">
        <v>704</v>
      </c>
      <c r="C105" s="32">
        <v>27705</v>
      </c>
      <c r="D105" s="33" t="s">
        <v>31</v>
      </c>
      <c r="E105" s="33" t="s">
        <v>40</v>
      </c>
      <c r="F105" s="33" t="s">
        <v>50</v>
      </c>
      <c r="G105" s="34">
        <v>1.0153356481481479</v>
      </c>
      <c r="H105" s="38">
        <f t="shared" si="0"/>
        <v>88</v>
      </c>
      <c r="I105" s="30">
        <v>11356</v>
      </c>
      <c r="J105" s="19"/>
      <c r="K105" s="6"/>
    </row>
    <row r="106" spans="1:11" ht="15" customHeight="1">
      <c r="A106" s="30">
        <v>1251</v>
      </c>
      <c r="B106" s="31" t="s">
        <v>705</v>
      </c>
      <c r="C106" s="32">
        <v>19954</v>
      </c>
      <c r="D106" s="33" t="s">
        <v>31</v>
      </c>
      <c r="E106" s="33" t="s">
        <v>47</v>
      </c>
      <c r="F106" s="33" t="s">
        <v>50</v>
      </c>
      <c r="G106" s="34">
        <v>1.015405092592593</v>
      </c>
      <c r="H106" s="38">
        <f t="shared" si="0"/>
        <v>89</v>
      </c>
      <c r="I106" s="30">
        <v>11261</v>
      </c>
      <c r="J106" s="19"/>
      <c r="K106" s="6"/>
    </row>
    <row r="107" spans="1:11" ht="15" customHeight="1">
      <c r="A107" s="30">
        <v>27</v>
      </c>
      <c r="B107" s="31" t="s">
        <v>706</v>
      </c>
      <c r="C107" s="32">
        <v>28926</v>
      </c>
      <c r="D107" s="33" t="s">
        <v>120</v>
      </c>
      <c r="E107" s="33" t="s">
        <v>47</v>
      </c>
      <c r="F107" s="33" t="s">
        <v>50</v>
      </c>
      <c r="G107" s="34">
        <v>1.015462962962963</v>
      </c>
      <c r="H107" s="38">
        <f t="shared" si="0"/>
        <v>90</v>
      </c>
      <c r="I107" s="30">
        <v>12185</v>
      </c>
      <c r="J107" s="19"/>
      <c r="K107" s="6"/>
    </row>
    <row r="108" spans="1:11" ht="15" customHeight="1">
      <c r="A108" s="30">
        <v>1041</v>
      </c>
      <c r="B108" s="31" t="s">
        <v>707</v>
      </c>
      <c r="C108" s="32">
        <v>20161</v>
      </c>
      <c r="D108" s="33" t="s">
        <v>31</v>
      </c>
      <c r="E108" s="33" t="s">
        <v>47</v>
      </c>
      <c r="F108" s="33" t="s">
        <v>50</v>
      </c>
      <c r="G108" s="34">
        <v>1.01568287037037</v>
      </c>
      <c r="H108" s="38">
        <f t="shared" si="0"/>
        <v>91</v>
      </c>
      <c r="I108" s="30">
        <v>12036</v>
      </c>
      <c r="J108" s="19"/>
      <c r="K108" s="6"/>
    </row>
    <row r="109" spans="1:11" ht="15" customHeight="1">
      <c r="A109" s="30">
        <v>1111</v>
      </c>
      <c r="B109" s="31" t="s">
        <v>708</v>
      </c>
      <c r="C109" s="32">
        <v>35893</v>
      </c>
      <c r="D109" s="33" t="s">
        <v>120</v>
      </c>
      <c r="E109" s="33" t="s">
        <v>47</v>
      </c>
      <c r="F109" s="33" t="s">
        <v>147</v>
      </c>
      <c r="G109" s="34">
        <v>1.015694444444444</v>
      </c>
      <c r="H109" s="38">
        <f t="shared" si="0"/>
        <v>92</v>
      </c>
      <c r="I109" s="30">
        <v>11369</v>
      </c>
      <c r="J109" s="19"/>
      <c r="K109" s="6"/>
    </row>
    <row r="110" spans="1:11" ht="15" customHeight="1">
      <c r="A110" s="30">
        <v>1151</v>
      </c>
      <c r="B110" s="31" t="s">
        <v>709</v>
      </c>
      <c r="C110" s="32">
        <v>39398</v>
      </c>
      <c r="D110" s="33" t="s">
        <v>31</v>
      </c>
      <c r="E110" s="33" t="s">
        <v>47</v>
      </c>
      <c r="F110" s="33" t="s">
        <v>176</v>
      </c>
      <c r="G110" s="34">
        <v>1.0157060185185181</v>
      </c>
      <c r="H110" s="38">
        <f t="shared" si="0"/>
        <v>93</v>
      </c>
      <c r="I110" s="30">
        <v>12358</v>
      </c>
      <c r="J110" s="19"/>
      <c r="K110" s="6"/>
    </row>
    <row r="111" spans="1:11" ht="15" customHeight="1">
      <c r="A111" s="30">
        <v>29</v>
      </c>
      <c r="B111" s="31" t="s">
        <v>710</v>
      </c>
      <c r="C111" s="32">
        <v>39585</v>
      </c>
      <c r="D111" s="40" t="s">
        <v>31</v>
      </c>
      <c r="E111" s="33" t="s">
        <v>47</v>
      </c>
      <c r="F111" s="33" t="s">
        <v>50</v>
      </c>
      <c r="G111" s="34">
        <v>1.015717592592593</v>
      </c>
      <c r="H111" s="38">
        <f t="shared" si="0"/>
        <v>94</v>
      </c>
      <c r="I111" s="30">
        <v>11099</v>
      </c>
      <c r="J111" s="19"/>
      <c r="K111" s="6"/>
    </row>
    <row r="112" spans="1:11" ht="15" customHeight="1">
      <c r="A112" s="30">
        <v>1006</v>
      </c>
      <c r="B112" s="31" t="s">
        <v>711</v>
      </c>
      <c r="C112" s="32">
        <v>38899</v>
      </c>
      <c r="D112" s="33" t="s">
        <v>31</v>
      </c>
      <c r="E112" s="33" t="s">
        <v>47</v>
      </c>
      <c r="F112" s="33" t="s">
        <v>50</v>
      </c>
      <c r="G112" s="34">
        <v>1.015729166666667</v>
      </c>
      <c r="H112" s="38">
        <f t="shared" si="0"/>
        <v>95</v>
      </c>
      <c r="I112" s="30">
        <v>12310</v>
      </c>
      <c r="J112" s="19"/>
      <c r="K112" s="6"/>
    </row>
    <row r="113" spans="1:11" ht="15" customHeight="1">
      <c r="A113" s="30">
        <v>1247</v>
      </c>
      <c r="B113" s="31" t="s">
        <v>712</v>
      </c>
      <c r="C113" s="32">
        <v>40101</v>
      </c>
      <c r="D113" s="33" t="s">
        <v>31</v>
      </c>
      <c r="E113" s="33" t="s">
        <v>47</v>
      </c>
      <c r="F113" s="33" t="s">
        <v>50</v>
      </c>
      <c r="G113" s="34">
        <v>1.0158217592592591</v>
      </c>
      <c r="H113" s="38">
        <f t="shared" si="0"/>
        <v>96</v>
      </c>
      <c r="I113" s="30">
        <v>12320</v>
      </c>
      <c r="J113" s="19"/>
      <c r="K113" s="6"/>
    </row>
    <row r="114" spans="1:11" ht="15" customHeight="1">
      <c r="A114" s="30">
        <v>1352</v>
      </c>
      <c r="B114" s="31" t="s">
        <v>713</v>
      </c>
      <c r="C114" s="32">
        <v>39818</v>
      </c>
      <c r="D114" s="33" t="s">
        <v>31</v>
      </c>
      <c r="E114" s="33" t="s">
        <v>40</v>
      </c>
      <c r="F114" s="33" t="s">
        <v>50</v>
      </c>
      <c r="G114" s="34">
        <v>1.0159837962962961</v>
      </c>
      <c r="H114" s="38">
        <f t="shared" si="0"/>
        <v>97</v>
      </c>
      <c r="I114" s="30">
        <v>12308</v>
      </c>
      <c r="J114" s="19"/>
      <c r="K114" s="6"/>
    </row>
    <row r="115" spans="1:11" ht="15" customHeight="1">
      <c r="A115" s="30">
        <v>1374</v>
      </c>
      <c r="B115" s="31" t="s">
        <v>714</v>
      </c>
      <c r="C115" s="32">
        <v>33904</v>
      </c>
      <c r="D115" s="33" t="s">
        <v>31</v>
      </c>
      <c r="E115" s="33" t="s">
        <v>47</v>
      </c>
      <c r="F115" s="33" t="s">
        <v>50</v>
      </c>
      <c r="G115" s="34">
        <v>1.0159953703703699</v>
      </c>
      <c r="H115" s="38">
        <f t="shared" si="0"/>
        <v>98</v>
      </c>
      <c r="I115" s="30">
        <v>11847</v>
      </c>
      <c r="J115" s="19"/>
      <c r="K115" s="6"/>
    </row>
    <row r="116" spans="1:11" ht="15" customHeight="1">
      <c r="A116" s="30">
        <v>1056</v>
      </c>
      <c r="B116" s="31" t="s">
        <v>715</v>
      </c>
      <c r="C116" s="32">
        <v>30151</v>
      </c>
      <c r="D116" s="33" t="s">
        <v>31</v>
      </c>
      <c r="E116" s="33" t="s">
        <v>40</v>
      </c>
      <c r="F116" s="33" t="s">
        <v>50</v>
      </c>
      <c r="G116" s="34">
        <v>1.0161689814814809</v>
      </c>
      <c r="H116" s="38">
        <f t="shared" si="0"/>
        <v>99</v>
      </c>
      <c r="I116" s="30">
        <v>12174</v>
      </c>
      <c r="J116" s="19"/>
      <c r="K116" s="6"/>
    </row>
    <row r="117" spans="1:11" ht="15" customHeight="1">
      <c r="A117" s="30">
        <v>1381</v>
      </c>
      <c r="B117" s="31" t="s">
        <v>716</v>
      </c>
      <c r="C117" s="32">
        <v>34445</v>
      </c>
      <c r="D117" s="33" t="s">
        <v>31</v>
      </c>
      <c r="E117" s="33" t="s">
        <v>47</v>
      </c>
      <c r="F117" s="33" t="s">
        <v>50</v>
      </c>
      <c r="G117" s="34">
        <v>1.016284722222222</v>
      </c>
      <c r="H117" s="38">
        <f t="shared" si="0"/>
        <v>100</v>
      </c>
      <c r="I117" s="30">
        <v>11904</v>
      </c>
      <c r="J117" s="19"/>
      <c r="K117" s="6"/>
    </row>
    <row r="118" spans="1:11" ht="15" customHeight="1">
      <c r="A118" s="30">
        <v>1395</v>
      </c>
      <c r="B118" s="31" t="s">
        <v>717</v>
      </c>
      <c r="C118" s="32">
        <v>26789</v>
      </c>
      <c r="D118" s="33" t="s">
        <v>31</v>
      </c>
      <c r="E118" s="33" t="s">
        <v>47</v>
      </c>
      <c r="F118" s="33" t="s">
        <v>50</v>
      </c>
      <c r="G118" s="34">
        <v>1.016296296296296</v>
      </c>
      <c r="H118" s="38">
        <f t="shared" si="0"/>
        <v>101</v>
      </c>
      <c r="I118" s="30">
        <v>11957</v>
      </c>
      <c r="J118" s="19"/>
      <c r="K118" s="6"/>
    </row>
    <row r="119" spans="1:11" ht="15" customHeight="1">
      <c r="A119" s="30">
        <v>1252</v>
      </c>
      <c r="B119" s="31" t="s">
        <v>718</v>
      </c>
      <c r="C119" s="32">
        <v>24248</v>
      </c>
      <c r="D119" s="33" t="s">
        <v>31</v>
      </c>
      <c r="E119" s="33" t="s">
        <v>47</v>
      </c>
      <c r="F119" s="33" t="s">
        <v>50</v>
      </c>
      <c r="G119" s="34">
        <v>1.0163078703703701</v>
      </c>
      <c r="H119" s="38">
        <f t="shared" si="0"/>
        <v>102</v>
      </c>
      <c r="I119" s="30">
        <v>11076</v>
      </c>
      <c r="J119" s="19"/>
      <c r="K119" s="6"/>
    </row>
    <row r="120" spans="1:11" ht="15" customHeight="1">
      <c r="A120" s="30">
        <v>1365</v>
      </c>
      <c r="B120" s="31" t="s">
        <v>719</v>
      </c>
      <c r="C120" s="32">
        <v>29034</v>
      </c>
      <c r="D120" s="33" t="s">
        <v>31</v>
      </c>
      <c r="E120" s="33" t="s">
        <v>47</v>
      </c>
      <c r="F120" s="33" t="s">
        <v>50</v>
      </c>
      <c r="G120" s="34">
        <v>1.016388888888889</v>
      </c>
      <c r="H120" s="38">
        <f t="shared" si="0"/>
        <v>103</v>
      </c>
      <c r="I120" s="30">
        <v>12230</v>
      </c>
      <c r="J120" s="19"/>
      <c r="K120" s="6"/>
    </row>
    <row r="121" spans="1:11" ht="15" customHeight="1">
      <c r="A121" s="30">
        <v>1271</v>
      </c>
      <c r="B121" s="31" t="s">
        <v>720</v>
      </c>
      <c r="C121" s="32">
        <v>38879</v>
      </c>
      <c r="D121" s="33" t="s">
        <v>31</v>
      </c>
      <c r="E121" s="33" t="s">
        <v>47</v>
      </c>
      <c r="F121" s="33" t="s">
        <v>41</v>
      </c>
      <c r="G121" s="34">
        <v>1.0164120370370371</v>
      </c>
      <c r="H121" s="38">
        <f t="shared" si="0"/>
        <v>104</v>
      </c>
      <c r="I121" s="30">
        <v>12318</v>
      </c>
      <c r="J121" s="19"/>
      <c r="K121" s="6"/>
    </row>
    <row r="122" spans="1:11" ht="15" customHeight="1">
      <c r="A122" s="30">
        <v>1156</v>
      </c>
      <c r="B122" s="31" t="s">
        <v>721</v>
      </c>
      <c r="C122" s="32">
        <v>35932</v>
      </c>
      <c r="D122" s="33" t="s">
        <v>31</v>
      </c>
      <c r="E122" s="33" t="s">
        <v>36</v>
      </c>
      <c r="F122" s="33" t="s">
        <v>50</v>
      </c>
      <c r="G122" s="34">
        <v>1.0166782407407411</v>
      </c>
      <c r="H122" s="38">
        <f t="shared" si="0"/>
        <v>105</v>
      </c>
      <c r="I122" s="30">
        <v>11178</v>
      </c>
      <c r="J122" s="19"/>
      <c r="K122" s="6"/>
    </row>
    <row r="123" spans="1:11" ht="15" customHeight="1">
      <c r="A123" s="30">
        <v>1030</v>
      </c>
      <c r="B123" s="31" t="s">
        <v>722</v>
      </c>
      <c r="C123" s="32">
        <v>35604</v>
      </c>
      <c r="D123" s="33" t="s">
        <v>120</v>
      </c>
      <c r="E123" s="33" t="s">
        <v>40</v>
      </c>
      <c r="F123" s="33" t="s">
        <v>50</v>
      </c>
      <c r="G123" s="34">
        <v>1.0166898148148149</v>
      </c>
      <c r="H123" s="38">
        <f t="shared" si="0"/>
        <v>106</v>
      </c>
      <c r="I123" s="30">
        <v>11995</v>
      </c>
      <c r="J123" s="19"/>
      <c r="K123" s="6"/>
    </row>
    <row r="124" spans="1:11" ht="15" customHeight="1">
      <c r="A124" s="30">
        <v>1332</v>
      </c>
      <c r="B124" s="31" t="s">
        <v>723</v>
      </c>
      <c r="C124" s="32">
        <v>29728</v>
      </c>
      <c r="D124" s="33" t="s">
        <v>31</v>
      </c>
      <c r="E124" s="33" t="s">
        <v>57</v>
      </c>
      <c r="F124" s="33" t="s">
        <v>50</v>
      </c>
      <c r="G124" s="34">
        <v>1.01681712962963</v>
      </c>
      <c r="H124" s="38">
        <f t="shared" si="0"/>
        <v>107</v>
      </c>
      <c r="I124" s="30">
        <v>12142</v>
      </c>
      <c r="J124" s="19"/>
      <c r="K124" s="6"/>
    </row>
    <row r="125" spans="1:11" ht="15" customHeight="1">
      <c r="A125" s="30">
        <v>1377</v>
      </c>
      <c r="B125" s="31" t="s">
        <v>724</v>
      </c>
      <c r="C125" s="32">
        <v>28320</v>
      </c>
      <c r="D125" s="33" t="s">
        <v>120</v>
      </c>
      <c r="E125" s="33" t="s">
        <v>40</v>
      </c>
      <c r="F125" s="33" t="s">
        <v>50</v>
      </c>
      <c r="G125" s="34">
        <v>1.016886574074074</v>
      </c>
      <c r="H125" s="38">
        <f t="shared" si="0"/>
        <v>108</v>
      </c>
      <c r="I125" s="30">
        <v>12226</v>
      </c>
      <c r="J125" s="19"/>
      <c r="K125" s="6"/>
    </row>
    <row r="126" spans="1:11" ht="15" customHeight="1">
      <c r="A126" s="30">
        <v>1360</v>
      </c>
      <c r="B126" s="31" t="s">
        <v>725</v>
      </c>
      <c r="C126" s="32">
        <v>38670</v>
      </c>
      <c r="D126" s="33" t="s">
        <v>120</v>
      </c>
      <c r="E126" s="33" t="s">
        <v>47</v>
      </c>
      <c r="F126" s="33" t="s">
        <v>50</v>
      </c>
      <c r="G126" s="34">
        <v>1.0170717592592591</v>
      </c>
      <c r="H126" s="38">
        <f t="shared" si="0"/>
        <v>109</v>
      </c>
      <c r="I126" s="30">
        <v>12064</v>
      </c>
      <c r="J126" s="19"/>
      <c r="K126" s="6"/>
    </row>
    <row r="127" spans="1:11" ht="15" customHeight="1">
      <c r="A127" s="30">
        <v>1168</v>
      </c>
      <c r="B127" s="31" t="s">
        <v>726</v>
      </c>
      <c r="C127" s="32">
        <v>39060</v>
      </c>
      <c r="D127" s="33" t="s">
        <v>31</v>
      </c>
      <c r="E127" s="33" t="s">
        <v>40</v>
      </c>
      <c r="F127" s="33" t="s">
        <v>50</v>
      </c>
      <c r="G127" s="34">
        <v>1.0170833333333329</v>
      </c>
      <c r="H127" s="38">
        <f t="shared" si="0"/>
        <v>110</v>
      </c>
      <c r="I127" s="30">
        <v>10996</v>
      </c>
      <c r="J127" s="19"/>
      <c r="K127" s="6"/>
    </row>
    <row r="128" spans="1:11" ht="15" customHeight="1">
      <c r="A128" s="30">
        <v>1158</v>
      </c>
      <c r="B128" s="31" t="s">
        <v>727</v>
      </c>
      <c r="C128" s="32">
        <v>34385</v>
      </c>
      <c r="D128" s="33" t="s">
        <v>31</v>
      </c>
      <c r="E128" s="33" t="s">
        <v>47</v>
      </c>
      <c r="F128" s="33" t="s">
        <v>50</v>
      </c>
      <c r="G128" s="34">
        <v>1.0170949074074069</v>
      </c>
      <c r="H128" s="38">
        <f t="shared" si="0"/>
        <v>111</v>
      </c>
      <c r="I128" s="30">
        <v>12264</v>
      </c>
      <c r="J128" s="19"/>
      <c r="K128" s="6"/>
    </row>
    <row r="129" spans="1:11" ht="15" customHeight="1">
      <c r="A129" s="30">
        <v>1299</v>
      </c>
      <c r="B129" s="31" t="s">
        <v>728</v>
      </c>
      <c r="C129" s="32">
        <v>40204</v>
      </c>
      <c r="D129" s="33" t="s">
        <v>31</v>
      </c>
      <c r="E129" s="33" t="s">
        <v>40</v>
      </c>
      <c r="F129" s="33" t="s">
        <v>699</v>
      </c>
      <c r="G129" s="34">
        <v>1.017106481481481</v>
      </c>
      <c r="H129" s="38">
        <f t="shared" si="0"/>
        <v>112</v>
      </c>
      <c r="I129" s="30">
        <v>12383</v>
      </c>
      <c r="J129" s="19"/>
      <c r="K129" s="6"/>
    </row>
    <row r="130" spans="1:11" ht="15" customHeight="1">
      <c r="A130" s="30">
        <v>1260</v>
      </c>
      <c r="B130" s="31" t="s">
        <v>729</v>
      </c>
      <c r="C130" s="32">
        <v>29756</v>
      </c>
      <c r="D130" s="33" t="s">
        <v>120</v>
      </c>
      <c r="E130" s="33" t="s">
        <v>57</v>
      </c>
      <c r="F130" s="33" t="s">
        <v>50</v>
      </c>
      <c r="G130" s="34">
        <v>1.017118055555555</v>
      </c>
      <c r="H130" s="38">
        <f t="shared" ref="H130:H193" si="1">H129+1</f>
        <v>113</v>
      </c>
      <c r="I130" s="30">
        <v>12384</v>
      </c>
      <c r="J130" s="19"/>
      <c r="K130" s="6"/>
    </row>
    <row r="131" spans="1:11" ht="15" customHeight="1">
      <c r="A131" s="30">
        <v>1164</v>
      </c>
      <c r="B131" s="31" t="s">
        <v>730</v>
      </c>
      <c r="C131" s="32">
        <v>30515</v>
      </c>
      <c r="D131" s="33" t="s">
        <v>120</v>
      </c>
      <c r="E131" s="33" t="s">
        <v>47</v>
      </c>
      <c r="F131" s="33" t="s">
        <v>50</v>
      </c>
      <c r="G131" s="34">
        <v>1.0171296296296299</v>
      </c>
      <c r="H131" s="38">
        <f t="shared" si="1"/>
        <v>114</v>
      </c>
      <c r="I131" s="30">
        <v>11002</v>
      </c>
      <c r="J131" s="19"/>
      <c r="K131" s="6"/>
    </row>
    <row r="132" spans="1:11" ht="15" customHeight="1">
      <c r="A132" s="30">
        <v>1021</v>
      </c>
      <c r="B132" s="31" t="s">
        <v>731</v>
      </c>
      <c r="C132" s="32">
        <v>30612</v>
      </c>
      <c r="D132" s="33" t="s">
        <v>31</v>
      </c>
      <c r="E132" s="33" t="s">
        <v>47</v>
      </c>
      <c r="F132" s="33" t="s">
        <v>50</v>
      </c>
      <c r="G132" s="34">
        <v>1.017141203703704</v>
      </c>
      <c r="H132" s="38">
        <f t="shared" si="1"/>
        <v>115</v>
      </c>
      <c r="I132" s="30">
        <v>11063</v>
      </c>
      <c r="J132" s="19"/>
      <c r="K132" s="6"/>
    </row>
    <row r="133" spans="1:11" ht="15" customHeight="1">
      <c r="A133" s="30">
        <v>1286</v>
      </c>
      <c r="B133" s="31" t="s">
        <v>732</v>
      </c>
      <c r="C133" s="32">
        <v>26089</v>
      </c>
      <c r="D133" s="33" t="s">
        <v>31</v>
      </c>
      <c r="E133" s="33" t="s">
        <v>733</v>
      </c>
      <c r="F133" s="33" t="s">
        <v>50</v>
      </c>
      <c r="G133" s="34">
        <v>1.017152777777778</v>
      </c>
      <c r="H133" s="38">
        <f t="shared" si="1"/>
        <v>116</v>
      </c>
      <c r="I133" s="30">
        <v>12191</v>
      </c>
      <c r="J133" s="19"/>
      <c r="K133" s="6"/>
    </row>
    <row r="134" spans="1:11" ht="15" customHeight="1">
      <c r="A134" s="30">
        <v>1383</v>
      </c>
      <c r="B134" s="31" t="s">
        <v>734</v>
      </c>
      <c r="C134" s="32">
        <v>34541</v>
      </c>
      <c r="D134" s="33" t="s">
        <v>31</v>
      </c>
      <c r="E134" s="33" t="s">
        <v>47</v>
      </c>
      <c r="F134" s="33" t="s">
        <v>50</v>
      </c>
      <c r="G134" s="34">
        <v>1.017534722222222</v>
      </c>
      <c r="H134" s="38">
        <f t="shared" si="1"/>
        <v>117</v>
      </c>
      <c r="I134" s="30">
        <v>12192</v>
      </c>
      <c r="J134" s="19"/>
      <c r="K134" s="6"/>
    </row>
    <row r="135" spans="1:11" ht="15" customHeight="1">
      <c r="A135" s="30">
        <v>1004</v>
      </c>
      <c r="B135" s="31" t="s">
        <v>735</v>
      </c>
      <c r="C135" s="32">
        <v>32235</v>
      </c>
      <c r="D135" s="33" t="s">
        <v>120</v>
      </c>
      <c r="E135" s="33" t="s">
        <v>736</v>
      </c>
      <c r="F135" s="33" t="s">
        <v>50</v>
      </c>
      <c r="G135" s="34">
        <v>1.017592592592593</v>
      </c>
      <c r="H135" s="38">
        <f t="shared" si="1"/>
        <v>118</v>
      </c>
      <c r="I135" s="30">
        <v>12193</v>
      </c>
      <c r="J135" s="19"/>
      <c r="K135" s="6"/>
    </row>
    <row r="136" spans="1:11" ht="15" customHeight="1">
      <c r="A136" s="30">
        <v>1007</v>
      </c>
      <c r="B136" s="31" t="s">
        <v>737</v>
      </c>
      <c r="C136" s="32">
        <v>28866</v>
      </c>
      <c r="D136" s="33" t="s">
        <v>31</v>
      </c>
      <c r="E136" s="33" t="s">
        <v>47</v>
      </c>
      <c r="F136" s="33" t="s">
        <v>50</v>
      </c>
      <c r="G136" s="34">
        <v>1.017824074074074</v>
      </c>
      <c r="H136" s="38">
        <f t="shared" si="1"/>
        <v>119</v>
      </c>
      <c r="I136" s="30">
        <v>12032</v>
      </c>
      <c r="J136" s="19"/>
      <c r="K136" s="6"/>
    </row>
    <row r="137" spans="1:11" ht="15" customHeight="1">
      <c r="A137" s="30">
        <v>1235</v>
      </c>
      <c r="B137" s="31" t="s">
        <v>738</v>
      </c>
      <c r="C137" s="32">
        <v>33195</v>
      </c>
      <c r="D137" s="33" t="s">
        <v>31</v>
      </c>
      <c r="E137" s="33" t="s">
        <v>47</v>
      </c>
      <c r="F137" s="33" t="s">
        <v>50</v>
      </c>
      <c r="G137" s="34">
        <v>1.01787037037037</v>
      </c>
      <c r="H137" s="38">
        <f t="shared" si="1"/>
        <v>120</v>
      </c>
      <c r="I137" s="30">
        <v>12113</v>
      </c>
      <c r="J137" s="19"/>
      <c r="K137" s="6"/>
    </row>
    <row r="138" spans="1:11" ht="15" customHeight="1">
      <c r="A138" s="30">
        <v>250</v>
      </c>
      <c r="B138" s="31" t="s">
        <v>739</v>
      </c>
      <c r="C138" s="32">
        <v>39184</v>
      </c>
      <c r="D138" s="33" t="s">
        <v>31</v>
      </c>
      <c r="E138" s="33" t="s">
        <v>180</v>
      </c>
      <c r="F138" s="33" t="s">
        <v>50</v>
      </c>
      <c r="G138" s="34">
        <v>1.017881944444444</v>
      </c>
      <c r="H138" s="38">
        <f t="shared" si="1"/>
        <v>121</v>
      </c>
      <c r="I138" s="30">
        <v>12111</v>
      </c>
      <c r="J138" s="19"/>
      <c r="K138" s="6"/>
    </row>
    <row r="139" spans="1:11" ht="15" customHeight="1">
      <c r="A139" s="30">
        <v>1095</v>
      </c>
      <c r="B139" s="31" t="s">
        <v>740</v>
      </c>
      <c r="C139" s="32">
        <v>28289</v>
      </c>
      <c r="D139" s="33" t="s">
        <v>31</v>
      </c>
      <c r="E139" s="33" t="s">
        <v>47</v>
      </c>
      <c r="F139" s="33" t="s">
        <v>50</v>
      </c>
      <c r="G139" s="34">
        <v>1.0178935185185189</v>
      </c>
      <c r="H139" s="38">
        <f t="shared" si="1"/>
        <v>122</v>
      </c>
      <c r="I139" s="30">
        <v>11910</v>
      </c>
      <c r="J139" s="19"/>
      <c r="K139" s="6"/>
    </row>
    <row r="140" spans="1:11" ht="15" customHeight="1">
      <c r="A140" s="30">
        <v>21</v>
      </c>
      <c r="B140" s="31" t="s">
        <v>741</v>
      </c>
      <c r="C140" s="32">
        <v>32999</v>
      </c>
      <c r="D140" s="33" t="s">
        <v>31</v>
      </c>
      <c r="E140" s="33" t="s">
        <v>47</v>
      </c>
      <c r="F140" s="33" t="s">
        <v>50</v>
      </c>
      <c r="G140" s="34">
        <v>1.0181249999999999</v>
      </c>
      <c r="H140" s="38">
        <f t="shared" si="1"/>
        <v>123</v>
      </c>
      <c r="I140" s="30">
        <v>11757</v>
      </c>
      <c r="J140" s="19"/>
      <c r="K140" s="6"/>
    </row>
    <row r="141" spans="1:11" ht="15" customHeight="1">
      <c r="A141" s="30">
        <v>1222</v>
      </c>
      <c r="B141" s="31" t="s">
        <v>742</v>
      </c>
      <c r="C141" s="32">
        <v>27808</v>
      </c>
      <c r="D141" s="33" t="s">
        <v>31</v>
      </c>
      <c r="E141" s="33" t="s">
        <v>47</v>
      </c>
      <c r="F141" s="33" t="s">
        <v>50</v>
      </c>
      <c r="G141" s="34">
        <v>1.018194444444444</v>
      </c>
      <c r="H141" s="38">
        <f t="shared" si="1"/>
        <v>124</v>
      </c>
      <c r="I141" s="30">
        <v>12300</v>
      </c>
      <c r="J141" s="19"/>
      <c r="K141" s="6"/>
    </row>
    <row r="142" spans="1:11" ht="15" customHeight="1">
      <c r="A142" s="30">
        <v>1279</v>
      </c>
      <c r="B142" s="31" t="s">
        <v>743</v>
      </c>
      <c r="C142" s="32">
        <v>31994</v>
      </c>
      <c r="D142" s="33" t="s">
        <v>120</v>
      </c>
      <c r="E142" s="33" t="s">
        <v>47</v>
      </c>
      <c r="F142" s="33" t="s">
        <v>50</v>
      </c>
      <c r="G142" s="34">
        <v>1.0183449074074069</v>
      </c>
      <c r="H142" s="38">
        <f t="shared" si="1"/>
        <v>125</v>
      </c>
      <c r="I142" s="30">
        <v>9840</v>
      </c>
      <c r="J142" s="19"/>
      <c r="K142" s="6"/>
    </row>
    <row r="143" spans="1:11" ht="15" customHeight="1">
      <c r="A143" s="30">
        <v>1337</v>
      </c>
      <c r="B143" s="31" t="s">
        <v>744</v>
      </c>
      <c r="C143" s="32">
        <v>29476</v>
      </c>
      <c r="D143" s="33" t="s">
        <v>31</v>
      </c>
      <c r="E143" s="33" t="s">
        <v>47</v>
      </c>
      <c r="F143" s="33" t="s">
        <v>50</v>
      </c>
      <c r="G143" s="34">
        <v>1.0183449074074069</v>
      </c>
      <c r="H143" s="38">
        <f t="shared" si="1"/>
        <v>126</v>
      </c>
      <c r="I143" s="30">
        <v>11721</v>
      </c>
      <c r="J143" s="19"/>
      <c r="K143" s="6"/>
    </row>
    <row r="144" spans="1:11" ht="15" customHeight="1">
      <c r="A144" s="30">
        <v>269</v>
      </c>
      <c r="B144" s="31" t="s">
        <v>745</v>
      </c>
      <c r="C144" s="32">
        <v>39708</v>
      </c>
      <c r="D144" s="33" t="s">
        <v>31</v>
      </c>
      <c r="E144" s="33" t="s">
        <v>47</v>
      </c>
      <c r="F144" s="33" t="s">
        <v>50</v>
      </c>
      <c r="G144" s="34">
        <v>1.0183564814814809</v>
      </c>
      <c r="H144" s="38">
        <f t="shared" si="1"/>
        <v>127</v>
      </c>
      <c r="I144" s="30">
        <v>11666</v>
      </c>
      <c r="J144" s="19"/>
      <c r="K144" s="6"/>
    </row>
    <row r="145" spans="1:11" ht="15" customHeight="1">
      <c r="A145" s="30">
        <v>1242</v>
      </c>
      <c r="B145" s="31" t="s">
        <v>746</v>
      </c>
      <c r="C145" s="32">
        <v>26955</v>
      </c>
      <c r="D145" s="33" t="s">
        <v>31</v>
      </c>
      <c r="E145" s="33" t="s">
        <v>47</v>
      </c>
      <c r="F145" s="33" t="s">
        <v>50</v>
      </c>
      <c r="G145" s="34">
        <v>1.018738425925926</v>
      </c>
      <c r="H145" s="38">
        <f t="shared" si="1"/>
        <v>128</v>
      </c>
      <c r="I145" s="30">
        <v>10288</v>
      </c>
      <c r="J145" s="19"/>
      <c r="K145" s="6"/>
    </row>
    <row r="146" spans="1:11" ht="15" customHeight="1">
      <c r="A146" s="30">
        <v>1226</v>
      </c>
      <c r="B146" s="31" t="s">
        <v>747</v>
      </c>
      <c r="C146" s="32">
        <v>26353</v>
      </c>
      <c r="D146" s="33" t="s">
        <v>120</v>
      </c>
      <c r="E146" s="33" t="s">
        <v>36</v>
      </c>
      <c r="F146" s="33" t="s">
        <v>50</v>
      </c>
      <c r="G146" s="34">
        <v>1.0187847222222219</v>
      </c>
      <c r="H146" s="38">
        <f t="shared" si="1"/>
        <v>129</v>
      </c>
      <c r="I146" s="30">
        <v>11333</v>
      </c>
      <c r="J146" s="19"/>
      <c r="K146" s="6"/>
    </row>
    <row r="147" spans="1:11" ht="15" customHeight="1">
      <c r="A147" s="30">
        <v>1032</v>
      </c>
      <c r="B147" s="31" t="s">
        <v>748</v>
      </c>
      <c r="C147" s="32">
        <v>29826</v>
      </c>
      <c r="D147" s="33" t="s">
        <v>120</v>
      </c>
      <c r="E147" s="33" t="s">
        <v>749</v>
      </c>
      <c r="F147" s="33" t="s">
        <v>50</v>
      </c>
      <c r="G147" s="34">
        <v>1.018912037037037</v>
      </c>
      <c r="H147" s="38">
        <f t="shared" si="1"/>
        <v>130</v>
      </c>
      <c r="I147" s="30">
        <v>12227</v>
      </c>
      <c r="J147" s="19"/>
      <c r="K147" s="6"/>
    </row>
    <row r="148" spans="1:11" ht="15" customHeight="1">
      <c r="A148" s="30">
        <v>30</v>
      </c>
      <c r="B148" s="31" t="s">
        <v>750</v>
      </c>
      <c r="C148" s="32">
        <v>29552</v>
      </c>
      <c r="D148" s="33" t="s">
        <v>31</v>
      </c>
      <c r="E148" s="33" t="s">
        <v>47</v>
      </c>
      <c r="F148" s="33" t="s">
        <v>50</v>
      </c>
      <c r="G148" s="34">
        <v>1.0189236111111111</v>
      </c>
      <c r="H148" s="38">
        <f t="shared" si="1"/>
        <v>131</v>
      </c>
      <c r="I148" s="30">
        <v>12031</v>
      </c>
      <c r="J148" s="19"/>
      <c r="K148" s="6"/>
    </row>
    <row r="149" spans="1:11" ht="15" customHeight="1">
      <c r="A149" s="30">
        <v>1267</v>
      </c>
      <c r="B149" s="31" t="s">
        <v>751</v>
      </c>
      <c r="C149" s="32">
        <v>35652</v>
      </c>
      <c r="D149" s="33" t="s">
        <v>31</v>
      </c>
      <c r="E149" s="33" t="s">
        <v>455</v>
      </c>
      <c r="F149" s="33" t="s">
        <v>50</v>
      </c>
      <c r="G149" s="34">
        <v>1.0190393518518519</v>
      </c>
      <c r="H149" s="38">
        <f t="shared" si="1"/>
        <v>132</v>
      </c>
      <c r="I149" s="30">
        <v>11090</v>
      </c>
      <c r="J149" s="19"/>
      <c r="K149" s="6"/>
    </row>
    <row r="150" spans="1:11" ht="15" customHeight="1">
      <c r="A150" s="30">
        <v>1264</v>
      </c>
      <c r="B150" s="31" t="s">
        <v>752</v>
      </c>
      <c r="C150" s="32">
        <v>34510</v>
      </c>
      <c r="D150" s="33" t="s">
        <v>31</v>
      </c>
      <c r="E150" s="33" t="s">
        <v>40</v>
      </c>
      <c r="F150" s="33" t="s">
        <v>50</v>
      </c>
      <c r="G150" s="34">
        <v>1.0192129629629629</v>
      </c>
      <c r="H150" s="38">
        <f t="shared" si="1"/>
        <v>133</v>
      </c>
      <c r="I150" s="30">
        <v>12247</v>
      </c>
      <c r="J150" s="19"/>
      <c r="K150" s="6"/>
    </row>
    <row r="151" spans="1:11" ht="15" customHeight="1">
      <c r="A151" s="30">
        <v>1330</v>
      </c>
      <c r="B151" s="31" t="s">
        <v>753</v>
      </c>
      <c r="C151" s="32">
        <v>32067</v>
      </c>
      <c r="D151" s="33" t="s">
        <v>31</v>
      </c>
      <c r="E151" s="33" t="s">
        <v>47</v>
      </c>
      <c r="F151" s="33" t="s">
        <v>50</v>
      </c>
      <c r="G151" s="34">
        <v>1.0193749999999999</v>
      </c>
      <c r="H151" s="38">
        <f t="shared" si="1"/>
        <v>134</v>
      </c>
      <c r="I151" s="30">
        <v>12246</v>
      </c>
      <c r="J151" s="19"/>
      <c r="K151" s="6"/>
    </row>
    <row r="152" spans="1:11" ht="15" customHeight="1">
      <c r="A152" s="30">
        <v>1048</v>
      </c>
      <c r="B152" s="31" t="s">
        <v>754</v>
      </c>
      <c r="C152" s="32">
        <v>40320</v>
      </c>
      <c r="D152" s="33" t="s">
        <v>31</v>
      </c>
      <c r="E152" s="33" t="s">
        <v>47</v>
      </c>
      <c r="F152" s="33" t="s">
        <v>50</v>
      </c>
      <c r="G152" s="34">
        <v>1.0194212962962961</v>
      </c>
      <c r="H152" s="38">
        <f t="shared" si="1"/>
        <v>135</v>
      </c>
      <c r="I152" s="30">
        <v>11053</v>
      </c>
      <c r="J152" s="19"/>
      <c r="K152" s="6"/>
    </row>
    <row r="153" spans="1:11" ht="15" customHeight="1">
      <c r="A153" s="30">
        <v>280</v>
      </c>
      <c r="B153" s="31" t="s">
        <v>755</v>
      </c>
      <c r="C153" s="32">
        <v>24202</v>
      </c>
      <c r="D153" s="33" t="s">
        <v>120</v>
      </c>
      <c r="E153" s="33" t="s">
        <v>47</v>
      </c>
      <c r="F153" s="33" t="s">
        <v>50</v>
      </c>
      <c r="G153" s="34">
        <v>1.0195486111111109</v>
      </c>
      <c r="H153" s="38">
        <f t="shared" si="1"/>
        <v>136</v>
      </c>
      <c r="I153" s="30">
        <v>11859</v>
      </c>
      <c r="J153" s="19"/>
      <c r="K153" s="6"/>
    </row>
    <row r="154" spans="1:11" ht="15" customHeight="1">
      <c r="A154" s="30">
        <v>1020</v>
      </c>
      <c r="B154" s="31" t="s">
        <v>756</v>
      </c>
      <c r="C154" s="32">
        <v>38007</v>
      </c>
      <c r="D154" s="33" t="s">
        <v>120</v>
      </c>
      <c r="E154" s="33" t="s">
        <v>47</v>
      </c>
      <c r="F154" s="33" t="s">
        <v>50</v>
      </c>
      <c r="G154" s="34">
        <v>1.019560185185185</v>
      </c>
      <c r="H154" s="38">
        <f t="shared" si="1"/>
        <v>137</v>
      </c>
      <c r="I154" s="30">
        <v>12395</v>
      </c>
      <c r="J154" s="19"/>
      <c r="K154" s="6"/>
    </row>
    <row r="155" spans="1:11" ht="15" customHeight="1">
      <c r="A155" s="30">
        <v>1043</v>
      </c>
      <c r="B155" s="31" t="s">
        <v>757</v>
      </c>
      <c r="C155" s="32">
        <v>30436</v>
      </c>
      <c r="D155" s="33" t="s">
        <v>120</v>
      </c>
      <c r="E155" s="33" t="s">
        <v>47</v>
      </c>
      <c r="F155" s="33" t="s">
        <v>50</v>
      </c>
      <c r="G155" s="34">
        <v>1.019826388888889</v>
      </c>
      <c r="H155" s="38">
        <f t="shared" si="1"/>
        <v>138</v>
      </c>
      <c r="I155" s="30">
        <v>12175</v>
      </c>
      <c r="J155" s="19"/>
      <c r="K155" s="6"/>
    </row>
    <row r="156" spans="1:11" ht="15" customHeight="1">
      <c r="A156" s="30">
        <v>1257</v>
      </c>
      <c r="B156" s="31" t="s">
        <v>758</v>
      </c>
      <c r="C156" s="32">
        <v>29875</v>
      </c>
      <c r="D156" s="33" t="s">
        <v>31</v>
      </c>
      <c r="E156" s="33" t="s">
        <v>47</v>
      </c>
      <c r="F156" s="33" t="s">
        <v>50</v>
      </c>
      <c r="G156" s="34">
        <v>1.020092592592593</v>
      </c>
      <c r="H156" s="38">
        <f t="shared" si="1"/>
        <v>139</v>
      </c>
      <c r="I156" s="30">
        <v>12391</v>
      </c>
      <c r="J156" s="19"/>
      <c r="K156" s="6"/>
    </row>
    <row r="157" spans="1:11" ht="15" customHeight="1">
      <c r="A157" s="30">
        <v>1320</v>
      </c>
      <c r="B157" s="31" t="s">
        <v>759</v>
      </c>
      <c r="C157" s="32">
        <v>33188</v>
      </c>
      <c r="D157" s="33" t="s">
        <v>31</v>
      </c>
      <c r="E157" s="33" t="s">
        <v>40</v>
      </c>
      <c r="F157" s="33" t="s">
        <v>50</v>
      </c>
      <c r="G157" s="34">
        <v>1.020104166666667</v>
      </c>
      <c r="H157" s="38">
        <f t="shared" si="1"/>
        <v>140</v>
      </c>
      <c r="I157" s="30">
        <v>12401</v>
      </c>
      <c r="J157" s="19"/>
      <c r="K157" s="6"/>
    </row>
    <row r="158" spans="1:11" ht="15" customHeight="1">
      <c r="A158" s="30">
        <v>1187</v>
      </c>
      <c r="B158" s="31" t="s">
        <v>760</v>
      </c>
      <c r="C158" s="32">
        <v>30943</v>
      </c>
      <c r="D158" s="33" t="s">
        <v>120</v>
      </c>
      <c r="E158" s="33" t="s">
        <v>47</v>
      </c>
      <c r="F158" s="33" t="s">
        <v>50</v>
      </c>
      <c r="G158" s="34">
        <v>1.020266203703704</v>
      </c>
      <c r="H158" s="38">
        <f t="shared" si="1"/>
        <v>141</v>
      </c>
      <c r="I158" s="30">
        <v>12374</v>
      </c>
      <c r="J158" s="19"/>
      <c r="K158" s="6"/>
    </row>
    <row r="159" spans="1:11" ht="15" customHeight="1">
      <c r="A159" s="30">
        <v>1086</v>
      </c>
      <c r="B159" s="31" t="s">
        <v>761</v>
      </c>
      <c r="C159" s="32">
        <v>27113</v>
      </c>
      <c r="D159" s="33" t="s">
        <v>31</v>
      </c>
      <c r="E159" s="33" t="s">
        <v>47</v>
      </c>
      <c r="F159" s="33" t="s">
        <v>50</v>
      </c>
      <c r="G159" s="34">
        <v>1.0203703703703699</v>
      </c>
      <c r="H159" s="38">
        <f t="shared" si="1"/>
        <v>142</v>
      </c>
      <c r="I159" s="30">
        <v>12093</v>
      </c>
      <c r="J159" s="19"/>
      <c r="K159" s="6"/>
    </row>
    <row r="160" spans="1:11" ht="15" customHeight="1">
      <c r="A160" s="30">
        <v>1243</v>
      </c>
      <c r="B160" s="31" t="s">
        <v>762</v>
      </c>
      <c r="C160" s="32">
        <v>23357</v>
      </c>
      <c r="D160" s="33" t="s">
        <v>120</v>
      </c>
      <c r="E160" s="33" t="s">
        <v>40</v>
      </c>
      <c r="F160" s="33" t="s">
        <v>50</v>
      </c>
      <c r="G160" s="34">
        <v>1.020416666666667</v>
      </c>
      <c r="H160" s="38">
        <f t="shared" si="1"/>
        <v>143</v>
      </c>
      <c r="I160" s="30">
        <v>10806</v>
      </c>
      <c r="J160" s="19"/>
      <c r="K160" s="6"/>
    </row>
    <row r="161" spans="1:11" ht="15" customHeight="1">
      <c r="A161" s="30">
        <v>604</v>
      </c>
      <c r="B161" s="31" t="s">
        <v>763</v>
      </c>
      <c r="C161" s="32">
        <v>28680</v>
      </c>
      <c r="D161" s="33" t="s">
        <v>31</v>
      </c>
      <c r="E161" s="33" t="s">
        <v>47</v>
      </c>
      <c r="F161" s="33" t="s">
        <v>50</v>
      </c>
      <c r="G161" s="34">
        <v>1.020601851851852</v>
      </c>
      <c r="H161" s="38">
        <f t="shared" si="1"/>
        <v>144</v>
      </c>
      <c r="I161" s="30">
        <v>12170</v>
      </c>
      <c r="J161" s="19"/>
      <c r="K161" s="6"/>
    </row>
    <row r="162" spans="1:11" ht="15" customHeight="1">
      <c r="A162" s="30">
        <v>1297</v>
      </c>
      <c r="B162" s="31" t="s">
        <v>764</v>
      </c>
      <c r="C162" s="32">
        <v>30877</v>
      </c>
      <c r="D162" s="33" t="s">
        <v>31</v>
      </c>
      <c r="E162" s="33" t="s">
        <v>47</v>
      </c>
      <c r="F162" s="33" t="s">
        <v>41</v>
      </c>
      <c r="G162" s="34">
        <v>1.020833333333333</v>
      </c>
      <c r="H162" s="38">
        <f t="shared" si="1"/>
        <v>145</v>
      </c>
      <c r="I162" s="30">
        <v>12151</v>
      </c>
      <c r="J162" s="19"/>
      <c r="K162" s="6"/>
    </row>
    <row r="163" spans="1:11" ht="15" customHeight="1">
      <c r="A163" s="30">
        <v>1223</v>
      </c>
      <c r="B163" s="31" t="s">
        <v>765</v>
      </c>
      <c r="C163" s="32">
        <v>24159</v>
      </c>
      <c r="D163" s="33" t="s">
        <v>31</v>
      </c>
      <c r="E163" s="33" t="s">
        <v>47</v>
      </c>
      <c r="F163" s="33" t="s">
        <v>50</v>
      </c>
      <c r="G163" s="34">
        <v>1.020868055555556</v>
      </c>
      <c r="H163" s="38">
        <f t="shared" si="1"/>
        <v>146</v>
      </c>
      <c r="I163" s="30">
        <v>11335</v>
      </c>
      <c r="J163" s="19"/>
      <c r="K163" s="6"/>
    </row>
    <row r="164" spans="1:11" ht="15" customHeight="1">
      <c r="A164" s="30">
        <v>1178</v>
      </c>
      <c r="B164" s="31" t="s">
        <v>766</v>
      </c>
      <c r="C164" s="32">
        <v>29852</v>
      </c>
      <c r="D164" s="33" t="s">
        <v>31</v>
      </c>
      <c r="E164" s="33" t="s">
        <v>47</v>
      </c>
      <c r="F164" s="33" t="s">
        <v>50</v>
      </c>
      <c r="G164" s="34">
        <v>1.020914351851852</v>
      </c>
      <c r="H164" s="38">
        <f t="shared" si="1"/>
        <v>147</v>
      </c>
      <c r="I164" s="30">
        <v>12009</v>
      </c>
      <c r="J164" s="19"/>
      <c r="K164" s="6"/>
    </row>
    <row r="165" spans="1:11" ht="15" customHeight="1">
      <c r="A165" s="30">
        <v>1335</v>
      </c>
      <c r="B165" s="31" t="s">
        <v>767</v>
      </c>
      <c r="C165" s="32">
        <v>26413</v>
      </c>
      <c r="D165" s="33" t="s">
        <v>120</v>
      </c>
      <c r="E165" s="33" t="s">
        <v>47</v>
      </c>
      <c r="F165" s="33" t="s">
        <v>50</v>
      </c>
      <c r="G165" s="34">
        <v>1.020925925925926</v>
      </c>
      <c r="H165" s="38">
        <f t="shared" si="1"/>
        <v>148</v>
      </c>
      <c r="I165" s="30">
        <v>12285</v>
      </c>
      <c r="J165" s="19"/>
      <c r="K165" s="6"/>
    </row>
    <row r="166" spans="1:11" ht="15" customHeight="1">
      <c r="A166" s="30">
        <v>1023</v>
      </c>
      <c r="B166" s="31" t="s">
        <v>768</v>
      </c>
      <c r="C166" s="32">
        <v>31444</v>
      </c>
      <c r="D166" s="33" t="s">
        <v>120</v>
      </c>
      <c r="E166" s="33" t="s">
        <v>47</v>
      </c>
      <c r="F166" s="33" t="s">
        <v>50</v>
      </c>
      <c r="G166" s="34">
        <v>1.0209375000000001</v>
      </c>
      <c r="H166" s="38">
        <f t="shared" si="1"/>
        <v>149</v>
      </c>
      <c r="I166" s="30">
        <v>11494</v>
      </c>
      <c r="J166" s="19"/>
      <c r="K166" s="6"/>
    </row>
    <row r="167" spans="1:11" ht="15" customHeight="1">
      <c r="A167" s="30">
        <v>1394</v>
      </c>
      <c r="B167" s="31" t="s">
        <v>769</v>
      </c>
      <c r="C167" s="32">
        <v>28988</v>
      </c>
      <c r="D167" s="33" t="s">
        <v>120</v>
      </c>
      <c r="E167" s="33" t="s">
        <v>47</v>
      </c>
      <c r="F167" s="33" t="s">
        <v>50</v>
      </c>
      <c r="G167" s="34">
        <v>1.0209490740740741</v>
      </c>
      <c r="H167" s="38">
        <f t="shared" si="1"/>
        <v>150</v>
      </c>
      <c r="I167" s="30">
        <v>11493</v>
      </c>
      <c r="J167" s="19"/>
      <c r="K167" s="6"/>
    </row>
    <row r="168" spans="1:11" ht="15" customHeight="1">
      <c r="A168" s="30">
        <v>1081</v>
      </c>
      <c r="B168" s="31" t="s">
        <v>770</v>
      </c>
      <c r="C168" s="32">
        <v>28140</v>
      </c>
      <c r="D168" s="33" t="s">
        <v>120</v>
      </c>
      <c r="E168" s="33" t="s">
        <v>40</v>
      </c>
      <c r="F168" s="33" t="s">
        <v>50</v>
      </c>
      <c r="G168" s="34">
        <v>1.0209606481481479</v>
      </c>
      <c r="H168" s="38">
        <f t="shared" si="1"/>
        <v>151</v>
      </c>
      <c r="I168" s="30">
        <v>11695</v>
      </c>
      <c r="J168" s="19"/>
      <c r="K168" s="6"/>
    </row>
    <row r="169" spans="1:11" ht="15" customHeight="1">
      <c r="A169" s="30">
        <v>276</v>
      </c>
      <c r="B169" s="31" t="s">
        <v>771</v>
      </c>
      <c r="C169" s="32">
        <v>31435</v>
      </c>
      <c r="D169" s="33" t="s">
        <v>120</v>
      </c>
      <c r="E169" s="33" t="s">
        <v>47</v>
      </c>
      <c r="F169" s="33" t="s">
        <v>41</v>
      </c>
      <c r="G169" s="34">
        <v>1.0209722222222219</v>
      </c>
      <c r="H169" s="38">
        <f t="shared" si="1"/>
        <v>152</v>
      </c>
      <c r="I169" s="30">
        <v>12233</v>
      </c>
      <c r="J169" s="19"/>
      <c r="K169" s="6"/>
    </row>
    <row r="170" spans="1:11" ht="15" customHeight="1">
      <c r="A170" s="30">
        <v>1296</v>
      </c>
      <c r="B170" s="31" t="s">
        <v>772</v>
      </c>
      <c r="C170" s="32">
        <v>39479</v>
      </c>
      <c r="D170" s="33" t="s">
        <v>31</v>
      </c>
      <c r="E170" s="33" t="s">
        <v>47</v>
      </c>
      <c r="F170" s="33" t="s">
        <v>50</v>
      </c>
      <c r="G170" s="34">
        <v>1.020983796296296</v>
      </c>
      <c r="H170" s="38">
        <f t="shared" si="1"/>
        <v>153</v>
      </c>
      <c r="I170" s="30">
        <v>11915</v>
      </c>
      <c r="J170" s="19"/>
      <c r="K170" s="6"/>
    </row>
    <row r="171" spans="1:11" ht="15" customHeight="1">
      <c r="A171" s="30">
        <v>1052</v>
      </c>
      <c r="B171" s="31" t="s">
        <v>773</v>
      </c>
      <c r="C171" s="32">
        <v>30132</v>
      </c>
      <c r="D171" s="33" t="s">
        <v>31</v>
      </c>
      <c r="E171" s="33" t="s">
        <v>40</v>
      </c>
      <c r="F171" s="33" t="s">
        <v>50</v>
      </c>
      <c r="G171" s="34">
        <v>1.0211689814814811</v>
      </c>
      <c r="H171" s="38">
        <f t="shared" si="1"/>
        <v>154</v>
      </c>
      <c r="I171" s="30">
        <v>11314</v>
      </c>
      <c r="J171" s="19"/>
      <c r="K171" s="6"/>
    </row>
    <row r="172" spans="1:11" ht="15" customHeight="1">
      <c r="A172" s="30">
        <v>1292</v>
      </c>
      <c r="B172" s="31" t="s">
        <v>774</v>
      </c>
      <c r="C172" s="32">
        <v>19030</v>
      </c>
      <c r="D172" s="33" t="s">
        <v>31</v>
      </c>
      <c r="E172" s="33" t="s">
        <v>47</v>
      </c>
      <c r="F172" s="33" t="s">
        <v>50</v>
      </c>
      <c r="G172" s="34">
        <v>1.0212962962962959</v>
      </c>
      <c r="H172" s="38">
        <f t="shared" si="1"/>
        <v>155</v>
      </c>
      <c r="I172" s="30">
        <v>11294</v>
      </c>
      <c r="J172" s="19"/>
      <c r="K172" s="6"/>
    </row>
    <row r="173" spans="1:11" ht="15" customHeight="1">
      <c r="A173" s="30">
        <v>1331</v>
      </c>
      <c r="B173" s="31" t="s">
        <v>775</v>
      </c>
      <c r="C173" s="32">
        <v>32096</v>
      </c>
      <c r="D173" s="33" t="s">
        <v>120</v>
      </c>
      <c r="E173" s="33" t="s">
        <v>47</v>
      </c>
      <c r="F173" s="33" t="s">
        <v>50</v>
      </c>
      <c r="G173" s="34">
        <v>1.0213773148148151</v>
      </c>
      <c r="H173" s="38">
        <f t="shared" si="1"/>
        <v>156</v>
      </c>
      <c r="I173" s="30">
        <v>11979</v>
      </c>
      <c r="J173" s="19"/>
      <c r="K173" s="6"/>
    </row>
    <row r="174" spans="1:11" ht="15" customHeight="1">
      <c r="A174" s="30">
        <v>1099</v>
      </c>
      <c r="B174" s="31" t="s">
        <v>776</v>
      </c>
      <c r="C174" s="32">
        <v>22135</v>
      </c>
      <c r="D174" s="33" t="s">
        <v>31</v>
      </c>
      <c r="E174" s="33" t="s">
        <v>40</v>
      </c>
      <c r="F174" s="33" t="s">
        <v>50</v>
      </c>
      <c r="G174" s="34">
        <v>1.021527777777778</v>
      </c>
      <c r="H174" s="38">
        <f t="shared" si="1"/>
        <v>157</v>
      </c>
      <c r="I174" s="30">
        <v>12326</v>
      </c>
      <c r="J174" s="19"/>
      <c r="K174" s="6"/>
    </row>
    <row r="175" spans="1:11" ht="15" customHeight="1">
      <c r="A175" s="30">
        <v>1136</v>
      </c>
      <c r="B175" s="31" t="s">
        <v>777</v>
      </c>
      <c r="C175" s="32">
        <v>19130</v>
      </c>
      <c r="D175" s="33" t="s">
        <v>31</v>
      </c>
      <c r="E175" s="33" t="s">
        <v>47</v>
      </c>
      <c r="F175" s="33" t="s">
        <v>50</v>
      </c>
      <c r="G175" s="34">
        <v>1.0215393518518521</v>
      </c>
      <c r="H175" s="38">
        <f t="shared" si="1"/>
        <v>158</v>
      </c>
      <c r="I175" s="30">
        <v>11861</v>
      </c>
      <c r="J175" s="19"/>
      <c r="K175" s="6"/>
    </row>
    <row r="176" spans="1:11" ht="15" customHeight="1">
      <c r="A176" s="30">
        <v>1034</v>
      </c>
      <c r="B176" s="31" t="s">
        <v>778</v>
      </c>
      <c r="C176" s="32">
        <v>39391</v>
      </c>
      <c r="D176" s="33" t="s">
        <v>120</v>
      </c>
      <c r="E176" s="33" t="s">
        <v>47</v>
      </c>
      <c r="F176" s="33" t="s">
        <v>50</v>
      </c>
      <c r="G176" s="34">
        <v>1.0216666666666669</v>
      </c>
      <c r="H176" s="38">
        <f t="shared" si="1"/>
        <v>159</v>
      </c>
      <c r="I176" s="30">
        <v>12286</v>
      </c>
      <c r="J176" s="19"/>
      <c r="K176" s="6"/>
    </row>
    <row r="177" spans="1:11" ht="15" customHeight="1">
      <c r="A177" s="30">
        <v>1072</v>
      </c>
      <c r="B177" s="31" t="s">
        <v>779</v>
      </c>
      <c r="C177" s="32">
        <v>31872</v>
      </c>
      <c r="D177" s="33" t="s">
        <v>31</v>
      </c>
      <c r="E177" s="33" t="s">
        <v>780</v>
      </c>
      <c r="F177" s="33" t="s">
        <v>50</v>
      </c>
      <c r="G177" s="34">
        <v>1.021759259259259</v>
      </c>
      <c r="H177" s="38">
        <f t="shared" si="1"/>
        <v>160</v>
      </c>
      <c r="I177" s="30">
        <v>11994</v>
      </c>
      <c r="J177" s="19"/>
      <c r="K177" s="6"/>
    </row>
    <row r="178" spans="1:11" ht="15" customHeight="1">
      <c r="A178" s="30">
        <v>1356</v>
      </c>
      <c r="B178" s="31" t="s">
        <v>781</v>
      </c>
      <c r="C178" s="32">
        <v>27648</v>
      </c>
      <c r="D178" s="33" t="s">
        <v>31</v>
      </c>
      <c r="E178" s="33" t="s">
        <v>47</v>
      </c>
      <c r="F178" s="33" t="s">
        <v>50</v>
      </c>
      <c r="G178" s="34">
        <v>1.021840277777778</v>
      </c>
      <c r="H178" s="38">
        <f t="shared" si="1"/>
        <v>161</v>
      </c>
      <c r="I178" s="30">
        <v>11920</v>
      </c>
      <c r="J178" s="19"/>
      <c r="K178" s="6"/>
    </row>
    <row r="179" spans="1:11" ht="15" customHeight="1">
      <c r="A179" s="30">
        <v>1065</v>
      </c>
      <c r="B179" s="31" t="s">
        <v>782</v>
      </c>
      <c r="C179" s="32">
        <v>28976</v>
      </c>
      <c r="D179" s="33" t="s">
        <v>31</v>
      </c>
      <c r="E179" s="33" t="s">
        <v>47</v>
      </c>
      <c r="F179" s="33" t="s">
        <v>50</v>
      </c>
      <c r="G179" s="34">
        <v>1.021921296296296</v>
      </c>
      <c r="H179" s="38">
        <f t="shared" si="1"/>
        <v>162</v>
      </c>
      <c r="I179" s="30">
        <v>12098</v>
      </c>
      <c r="J179" s="19"/>
      <c r="K179" s="6"/>
    </row>
    <row r="180" spans="1:11" ht="15" customHeight="1">
      <c r="A180" s="30">
        <v>1283</v>
      </c>
      <c r="B180" s="31" t="s">
        <v>783</v>
      </c>
      <c r="C180" s="32">
        <v>30069</v>
      </c>
      <c r="D180" s="33" t="s">
        <v>120</v>
      </c>
      <c r="E180" s="33" t="s">
        <v>47</v>
      </c>
      <c r="F180" s="33" t="s">
        <v>50</v>
      </c>
      <c r="G180" s="34">
        <v>1.0219328703703701</v>
      </c>
      <c r="H180" s="38">
        <f t="shared" si="1"/>
        <v>163</v>
      </c>
      <c r="I180" s="30">
        <v>12096</v>
      </c>
      <c r="J180" s="19"/>
      <c r="K180" s="6"/>
    </row>
    <row r="181" spans="1:11" ht="15" customHeight="1">
      <c r="A181" s="30">
        <v>1060</v>
      </c>
      <c r="B181" s="31" t="s">
        <v>784</v>
      </c>
      <c r="C181" s="32">
        <v>28802</v>
      </c>
      <c r="D181" s="33" t="s">
        <v>120</v>
      </c>
      <c r="E181" s="33" t="s">
        <v>47</v>
      </c>
      <c r="F181" s="33" t="s">
        <v>50</v>
      </c>
      <c r="G181" s="34">
        <v>1.021956018518519</v>
      </c>
      <c r="H181" s="38">
        <f t="shared" si="1"/>
        <v>164</v>
      </c>
      <c r="I181" s="30">
        <v>9888</v>
      </c>
      <c r="J181" s="19"/>
      <c r="K181" s="6"/>
    </row>
    <row r="182" spans="1:11" ht="15" customHeight="1">
      <c r="A182" s="30">
        <v>1049</v>
      </c>
      <c r="B182" s="31" t="s">
        <v>785</v>
      </c>
      <c r="C182" s="32">
        <v>33820</v>
      </c>
      <c r="D182" s="33" t="s">
        <v>120</v>
      </c>
      <c r="E182" s="33" t="s">
        <v>47</v>
      </c>
      <c r="F182" s="33" t="s">
        <v>50</v>
      </c>
      <c r="G182" s="34">
        <v>1.0219907407407409</v>
      </c>
      <c r="H182" s="38">
        <f t="shared" si="1"/>
        <v>165</v>
      </c>
      <c r="I182" s="30">
        <v>11645</v>
      </c>
      <c r="J182" s="19"/>
      <c r="K182" s="6"/>
    </row>
    <row r="183" spans="1:11" ht="15" customHeight="1">
      <c r="A183" s="30">
        <v>1400</v>
      </c>
      <c r="B183" s="31" t="s">
        <v>786</v>
      </c>
      <c r="C183" s="32">
        <v>29001</v>
      </c>
      <c r="D183" s="33" t="s">
        <v>120</v>
      </c>
      <c r="E183" s="33" t="s">
        <v>47</v>
      </c>
      <c r="F183" s="33" t="s">
        <v>50</v>
      </c>
      <c r="G183" s="34">
        <v>1.0220370370370371</v>
      </c>
      <c r="H183" s="38">
        <f t="shared" si="1"/>
        <v>166</v>
      </c>
      <c r="I183" s="30">
        <v>11953</v>
      </c>
      <c r="J183" s="19"/>
      <c r="K183" s="6"/>
    </row>
    <row r="184" spans="1:11" ht="15" customHeight="1">
      <c r="A184" s="30">
        <v>1013</v>
      </c>
      <c r="B184" s="31" t="s">
        <v>787</v>
      </c>
      <c r="C184" s="32">
        <v>29262</v>
      </c>
      <c r="D184" s="33" t="s">
        <v>120</v>
      </c>
      <c r="E184" s="33" t="s">
        <v>47</v>
      </c>
      <c r="F184" s="33" t="s">
        <v>50</v>
      </c>
      <c r="G184" s="34">
        <v>1.0221296296296301</v>
      </c>
      <c r="H184" s="38">
        <f t="shared" si="1"/>
        <v>167</v>
      </c>
      <c r="I184" s="30">
        <v>12034</v>
      </c>
      <c r="J184" s="19"/>
      <c r="K184" s="6"/>
    </row>
    <row r="185" spans="1:11" ht="15" customHeight="1">
      <c r="A185" s="30">
        <v>1078</v>
      </c>
      <c r="B185" s="31" t="s">
        <v>788</v>
      </c>
      <c r="C185" s="32">
        <v>26911</v>
      </c>
      <c r="D185" s="33" t="s">
        <v>120</v>
      </c>
      <c r="E185" s="33" t="s">
        <v>180</v>
      </c>
      <c r="F185" s="33" t="s">
        <v>50</v>
      </c>
      <c r="G185" s="34">
        <v>1.0221412037037041</v>
      </c>
      <c r="H185" s="38">
        <f t="shared" si="1"/>
        <v>168</v>
      </c>
      <c r="I185" s="30">
        <v>12362</v>
      </c>
      <c r="J185" s="19"/>
      <c r="K185" s="6"/>
    </row>
    <row r="186" spans="1:11" ht="15" customHeight="1">
      <c r="A186" s="30">
        <v>1353</v>
      </c>
      <c r="B186" s="31" t="s">
        <v>789</v>
      </c>
      <c r="C186" s="32">
        <v>28292</v>
      </c>
      <c r="D186" s="33" t="s">
        <v>120</v>
      </c>
      <c r="E186" s="33" t="s">
        <v>40</v>
      </c>
      <c r="F186" s="33" t="s">
        <v>50</v>
      </c>
      <c r="G186" s="34">
        <v>1.0221527777777779</v>
      </c>
      <c r="H186" s="38">
        <f t="shared" si="1"/>
        <v>169</v>
      </c>
      <c r="I186" s="30">
        <v>11726</v>
      </c>
      <c r="J186" s="19"/>
      <c r="K186" s="6"/>
    </row>
    <row r="187" spans="1:11" ht="15" customHeight="1">
      <c r="A187" s="30">
        <v>1047</v>
      </c>
      <c r="B187" s="31" t="s">
        <v>790</v>
      </c>
      <c r="C187" s="32">
        <v>28354</v>
      </c>
      <c r="D187" s="33" t="s">
        <v>120</v>
      </c>
      <c r="E187" s="33" t="s">
        <v>180</v>
      </c>
      <c r="F187" s="33" t="s">
        <v>50</v>
      </c>
      <c r="G187" s="34">
        <v>1.0223611111111111</v>
      </c>
      <c r="H187" s="38">
        <f t="shared" si="1"/>
        <v>170</v>
      </c>
      <c r="I187" s="30">
        <v>11197</v>
      </c>
      <c r="J187" s="19"/>
      <c r="K187" s="6"/>
    </row>
    <row r="188" spans="1:11" ht="15" customHeight="1">
      <c r="A188" s="30">
        <v>15</v>
      </c>
      <c r="B188" s="31" t="s">
        <v>791</v>
      </c>
      <c r="C188" s="32">
        <v>28335</v>
      </c>
      <c r="D188" s="33" t="s">
        <v>31</v>
      </c>
      <c r="E188" s="33" t="s">
        <v>47</v>
      </c>
      <c r="F188" s="33" t="s">
        <v>50</v>
      </c>
      <c r="G188" s="34">
        <v>1.0223842592592589</v>
      </c>
      <c r="H188" s="38">
        <f t="shared" si="1"/>
        <v>171</v>
      </c>
      <c r="I188" s="30">
        <v>11305</v>
      </c>
      <c r="J188" s="19"/>
      <c r="K188" s="6"/>
    </row>
    <row r="189" spans="1:11" ht="15" customHeight="1">
      <c r="A189" s="30">
        <v>1033</v>
      </c>
      <c r="B189" s="31" t="s">
        <v>792</v>
      </c>
      <c r="C189" s="32">
        <v>37930</v>
      </c>
      <c r="D189" s="33" t="s">
        <v>31</v>
      </c>
      <c r="E189" s="33" t="s">
        <v>40</v>
      </c>
      <c r="F189" s="33" t="s">
        <v>50</v>
      </c>
      <c r="G189" s="34">
        <v>1.0225347222222221</v>
      </c>
      <c r="H189" s="38">
        <f t="shared" si="1"/>
        <v>172</v>
      </c>
      <c r="I189" s="30">
        <v>11699</v>
      </c>
      <c r="J189" s="19"/>
      <c r="K189" s="6"/>
    </row>
    <row r="190" spans="1:11" ht="15" customHeight="1">
      <c r="A190" s="30">
        <v>1035</v>
      </c>
      <c r="B190" s="31" t="s">
        <v>793</v>
      </c>
      <c r="C190" s="32">
        <v>30784</v>
      </c>
      <c r="D190" s="33" t="s">
        <v>120</v>
      </c>
      <c r="E190" s="33" t="s">
        <v>47</v>
      </c>
      <c r="F190" s="33" t="s">
        <v>50</v>
      </c>
      <c r="G190" s="34">
        <v>1.0225462962962959</v>
      </c>
      <c r="H190" s="38">
        <f t="shared" si="1"/>
        <v>173</v>
      </c>
      <c r="I190" s="30">
        <v>11752</v>
      </c>
      <c r="J190" s="19"/>
      <c r="K190" s="6"/>
    </row>
    <row r="191" spans="1:11" ht="15" customHeight="1">
      <c r="A191" s="30">
        <v>243</v>
      </c>
      <c r="B191" s="31" t="s">
        <v>794</v>
      </c>
      <c r="C191" s="32">
        <v>23070</v>
      </c>
      <c r="D191" s="33" t="s">
        <v>31</v>
      </c>
      <c r="E191" s="33" t="s">
        <v>795</v>
      </c>
      <c r="F191" s="33" t="s">
        <v>50</v>
      </c>
      <c r="G191" s="34">
        <v>1.022662037037037</v>
      </c>
      <c r="H191" s="38">
        <f t="shared" si="1"/>
        <v>174</v>
      </c>
      <c r="I191" s="30">
        <v>8504</v>
      </c>
      <c r="J191" s="19"/>
      <c r="K191" s="6"/>
    </row>
    <row r="192" spans="1:11" ht="15" customHeight="1">
      <c r="A192" s="30">
        <v>1256</v>
      </c>
      <c r="B192" s="31" t="s">
        <v>796</v>
      </c>
      <c r="C192" s="32">
        <v>30039</v>
      </c>
      <c r="D192" s="33" t="s">
        <v>120</v>
      </c>
      <c r="E192" s="33" t="s">
        <v>40</v>
      </c>
      <c r="F192" s="33" t="s">
        <v>50</v>
      </c>
      <c r="G192" s="34">
        <v>1.022789351851852</v>
      </c>
      <c r="H192" s="38">
        <f t="shared" si="1"/>
        <v>175</v>
      </c>
      <c r="I192" s="30">
        <v>12382</v>
      </c>
      <c r="J192" s="19"/>
      <c r="K192" s="6"/>
    </row>
    <row r="193" spans="1:11" ht="15" customHeight="1">
      <c r="A193" s="30">
        <v>1230</v>
      </c>
      <c r="B193" s="31" t="s">
        <v>797</v>
      </c>
      <c r="C193" s="32">
        <v>32509</v>
      </c>
      <c r="D193" s="33" t="s">
        <v>31</v>
      </c>
      <c r="E193" s="33" t="s">
        <v>47</v>
      </c>
      <c r="F193" s="33" t="s">
        <v>50</v>
      </c>
      <c r="G193" s="34">
        <v>1.0228009259259261</v>
      </c>
      <c r="H193" s="38">
        <f t="shared" si="1"/>
        <v>176</v>
      </c>
      <c r="I193" s="30">
        <v>11632</v>
      </c>
      <c r="J193" s="19"/>
      <c r="K193" s="6"/>
    </row>
    <row r="194" spans="1:11" ht="15" customHeight="1">
      <c r="A194" s="30">
        <v>1278</v>
      </c>
      <c r="B194" s="31" t="s">
        <v>798</v>
      </c>
      <c r="C194" s="32">
        <v>30943</v>
      </c>
      <c r="D194" s="33" t="s">
        <v>31</v>
      </c>
      <c r="E194" s="33" t="s">
        <v>47</v>
      </c>
      <c r="F194" s="33" t="s">
        <v>50</v>
      </c>
      <c r="G194" s="34">
        <v>1.0228240740740739</v>
      </c>
      <c r="H194" s="38">
        <f t="shared" ref="H194:H257" si="2">H193+1</f>
        <v>177</v>
      </c>
      <c r="I194" s="30">
        <v>11873</v>
      </c>
      <c r="J194" s="19"/>
      <c r="K194" s="6"/>
    </row>
    <row r="195" spans="1:11" ht="15" customHeight="1">
      <c r="A195" s="30">
        <v>40</v>
      </c>
      <c r="B195" s="31" t="s">
        <v>799</v>
      </c>
      <c r="C195" s="32">
        <v>32384</v>
      </c>
      <c r="D195" s="33" t="s">
        <v>120</v>
      </c>
      <c r="E195" s="33" t="s">
        <v>47</v>
      </c>
      <c r="F195" s="33" t="s">
        <v>50</v>
      </c>
      <c r="G195" s="34">
        <v>1.0229629629629631</v>
      </c>
      <c r="H195" s="38">
        <f t="shared" si="2"/>
        <v>178</v>
      </c>
      <c r="I195" s="30">
        <v>11883</v>
      </c>
      <c r="J195" s="19"/>
      <c r="K195" s="6"/>
    </row>
    <row r="196" spans="1:11" ht="15" customHeight="1">
      <c r="A196" s="30">
        <v>1061</v>
      </c>
      <c r="B196" s="31" t="s">
        <v>800</v>
      </c>
      <c r="C196" s="32">
        <v>30698</v>
      </c>
      <c r="D196" s="33" t="s">
        <v>120</v>
      </c>
      <c r="E196" s="33" t="s">
        <v>47</v>
      </c>
      <c r="F196" s="33" t="s">
        <v>50</v>
      </c>
      <c r="G196" s="34">
        <v>1.0230555555555561</v>
      </c>
      <c r="H196" s="38">
        <f t="shared" si="2"/>
        <v>179</v>
      </c>
      <c r="I196" s="30">
        <v>11966</v>
      </c>
      <c r="J196" s="19"/>
      <c r="K196" s="6"/>
    </row>
    <row r="197" spans="1:11" ht="15" customHeight="1">
      <c r="A197" s="30">
        <v>1398</v>
      </c>
      <c r="B197" s="31" t="s">
        <v>801</v>
      </c>
      <c r="C197" s="32">
        <v>30080</v>
      </c>
      <c r="D197" s="33" t="s">
        <v>120</v>
      </c>
      <c r="E197" s="33" t="s">
        <v>40</v>
      </c>
      <c r="F197" s="33" t="s">
        <v>50</v>
      </c>
      <c r="G197" s="34">
        <v>1.0231365740740741</v>
      </c>
      <c r="H197" s="38">
        <f t="shared" si="2"/>
        <v>180</v>
      </c>
      <c r="I197" s="30">
        <v>11753</v>
      </c>
      <c r="J197" s="19"/>
      <c r="K197" s="6"/>
    </row>
    <row r="198" spans="1:11" ht="15" customHeight="1">
      <c r="A198" s="30">
        <v>1384</v>
      </c>
      <c r="B198" s="31" t="s">
        <v>802</v>
      </c>
      <c r="C198" s="32">
        <v>28916</v>
      </c>
      <c r="D198" s="33" t="s">
        <v>120</v>
      </c>
      <c r="E198" s="33" t="s">
        <v>40</v>
      </c>
      <c r="F198" s="33" t="s">
        <v>50</v>
      </c>
      <c r="G198" s="34">
        <v>1.023206018518519</v>
      </c>
      <c r="H198" s="38">
        <f t="shared" si="2"/>
        <v>181</v>
      </c>
      <c r="I198" s="30">
        <v>12407</v>
      </c>
      <c r="J198" s="19"/>
      <c r="K198" s="6"/>
    </row>
    <row r="199" spans="1:11" ht="15" customHeight="1">
      <c r="A199" s="30">
        <v>1123</v>
      </c>
      <c r="B199" s="31" t="s">
        <v>803</v>
      </c>
      <c r="C199" s="32">
        <v>29381</v>
      </c>
      <c r="D199" s="33" t="s">
        <v>120</v>
      </c>
      <c r="E199" s="33" t="s">
        <v>47</v>
      </c>
      <c r="F199" s="33" t="s">
        <v>50</v>
      </c>
      <c r="G199" s="34">
        <v>1.0232986111111111</v>
      </c>
      <c r="H199" s="38">
        <f t="shared" si="2"/>
        <v>182</v>
      </c>
      <c r="I199" s="30">
        <v>12394</v>
      </c>
      <c r="J199" s="19"/>
      <c r="K199" s="6"/>
    </row>
    <row r="200" spans="1:11" ht="15" customHeight="1">
      <c r="A200" s="30">
        <v>1348</v>
      </c>
      <c r="B200" s="31" t="s">
        <v>804</v>
      </c>
      <c r="C200" s="32">
        <v>37473</v>
      </c>
      <c r="D200" s="33" t="s">
        <v>31</v>
      </c>
      <c r="E200" s="33" t="s">
        <v>47</v>
      </c>
      <c r="F200" s="33" t="s">
        <v>50</v>
      </c>
      <c r="G200" s="34">
        <v>1.0233101851851849</v>
      </c>
      <c r="H200" s="38">
        <f t="shared" si="2"/>
        <v>183</v>
      </c>
      <c r="I200" s="30">
        <v>12228</v>
      </c>
      <c r="J200" s="19"/>
      <c r="K200" s="6"/>
    </row>
    <row r="201" spans="1:11" ht="15" customHeight="1">
      <c r="A201" s="30">
        <v>1220</v>
      </c>
      <c r="B201" s="31" t="s">
        <v>805</v>
      </c>
      <c r="C201" s="32">
        <v>28823</v>
      </c>
      <c r="D201" s="33" t="s">
        <v>120</v>
      </c>
      <c r="E201" s="33" t="s">
        <v>47</v>
      </c>
      <c r="F201" s="33" t="s">
        <v>50</v>
      </c>
      <c r="G201" s="34">
        <v>1.023506944444444</v>
      </c>
      <c r="H201" s="38">
        <f t="shared" si="2"/>
        <v>184</v>
      </c>
      <c r="I201" s="30">
        <v>10998</v>
      </c>
      <c r="J201" s="19"/>
      <c r="K201" s="6"/>
    </row>
    <row r="202" spans="1:11" ht="15" customHeight="1">
      <c r="A202" s="30">
        <v>1000</v>
      </c>
      <c r="B202" s="31" t="s">
        <v>806</v>
      </c>
      <c r="C202" s="32">
        <v>31224</v>
      </c>
      <c r="D202" s="33" t="s">
        <v>120</v>
      </c>
      <c r="E202" s="33" t="s">
        <v>40</v>
      </c>
      <c r="F202" s="33" t="s">
        <v>50</v>
      </c>
      <c r="G202" s="34">
        <v>1.0235185185185181</v>
      </c>
      <c r="H202" s="38">
        <f t="shared" si="2"/>
        <v>185</v>
      </c>
      <c r="I202" s="30">
        <v>10685</v>
      </c>
      <c r="J202" s="19"/>
      <c r="K202" s="6"/>
    </row>
    <row r="203" spans="1:11" ht="15" customHeight="1">
      <c r="A203" s="30">
        <v>1232</v>
      </c>
      <c r="B203" s="31" t="s">
        <v>807</v>
      </c>
      <c r="C203" s="32">
        <v>29248</v>
      </c>
      <c r="D203" s="33" t="s">
        <v>120</v>
      </c>
      <c r="E203" s="33" t="s">
        <v>47</v>
      </c>
      <c r="F203" s="33" t="s">
        <v>50</v>
      </c>
      <c r="G203" s="34">
        <v>1.023530092592593</v>
      </c>
      <c r="H203" s="38">
        <f t="shared" si="2"/>
        <v>186</v>
      </c>
      <c r="I203" s="30">
        <v>10692</v>
      </c>
      <c r="J203" s="19"/>
      <c r="K203" s="6"/>
    </row>
    <row r="204" spans="1:11" ht="15" customHeight="1">
      <c r="A204" s="30">
        <v>1334</v>
      </c>
      <c r="B204" s="31" t="s">
        <v>808</v>
      </c>
      <c r="C204" s="32">
        <v>29868</v>
      </c>
      <c r="D204" s="33" t="s">
        <v>31</v>
      </c>
      <c r="E204" s="33" t="s">
        <v>47</v>
      </c>
      <c r="F204" s="33" t="s">
        <v>50</v>
      </c>
      <c r="G204" s="34">
        <v>1.023541666666667</v>
      </c>
      <c r="H204" s="38">
        <f t="shared" si="2"/>
        <v>187</v>
      </c>
      <c r="I204" s="30">
        <v>11196</v>
      </c>
      <c r="J204" s="19"/>
      <c r="K204" s="6"/>
    </row>
    <row r="205" spans="1:11" ht="15" customHeight="1">
      <c r="A205" s="30">
        <v>1054</v>
      </c>
      <c r="B205" s="31" t="s">
        <v>809</v>
      </c>
      <c r="C205" s="32">
        <v>40548</v>
      </c>
      <c r="D205" s="33" t="s">
        <v>120</v>
      </c>
      <c r="E205" s="33" t="s">
        <v>40</v>
      </c>
      <c r="F205" s="33" t="s">
        <v>50</v>
      </c>
      <c r="G205" s="34">
        <v>1.0235532407407411</v>
      </c>
      <c r="H205" s="38">
        <f t="shared" si="2"/>
        <v>188</v>
      </c>
      <c r="I205" s="30">
        <v>11723</v>
      </c>
      <c r="J205" s="19"/>
      <c r="K205" s="6"/>
    </row>
    <row r="206" spans="1:11" ht="15" customHeight="1">
      <c r="A206" s="30">
        <v>1221</v>
      </c>
      <c r="B206" s="31" t="s">
        <v>810</v>
      </c>
      <c r="C206" s="32">
        <v>40041</v>
      </c>
      <c r="D206" s="33" t="s">
        <v>120</v>
      </c>
      <c r="E206" s="33" t="s">
        <v>47</v>
      </c>
      <c r="F206" s="33" t="s">
        <v>50</v>
      </c>
      <c r="G206" s="34">
        <v>1.0235648148148151</v>
      </c>
      <c r="H206" s="38">
        <f t="shared" si="2"/>
        <v>189</v>
      </c>
      <c r="I206" s="30">
        <v>11684</v>
      </c>
      <c r="J206" s="19"/>
      <c r="K206" s="6"/>
    </row>
    <row r="207" spans="1:11" ht="15" customHeight="1">
      <c r="A207" s="30">
        <v>1053</v>
      </c>
      <c r="B207" s="31" t="s">
        <v>811</v>
      </c>
      <c r="C207" s="32">
        <v>31327</v>
      </c>
      <c r="D207" s="33" t="s">
        <v>120</v>
      </c>
      <c r="E207" s="33" t="s">
        <v>40</v>
      </c>
      <c r="F207" s="33" t="s">
        <v>50</v>
      </c>
      <c r="G207" s="34">
        <v>1.0235763888888889</v>
      </c>
      <c r="H207" s="38">
        <f t="shared" si="2"/>
        <v>190</v>
      </c>
      <c r="I207" s="30">
        <v>11769</v>
      </c>
      <c r="J207" s="19"/>
      <c r="K207" s="6"/>
    </row>
    <row r="208" spans="1:11" ht="15" customHeight="1">
      <c r="A208" s="30">
        <v>1234</v>
      </c>
      <c r="B208" s="31" t="s">
        <v>812</v>
      </c>
      <c r="C208" s="32">
        <v>27095</v>
      </c>
      <c r="D208" s="33" t="s">
        <v>31</v>
      </c>
      <c r="E208" s="33" t="s">
        <v>47</v>
      </c>
      <c r="F208" s="33" t="s">
        <v>50</v>
      </c>
      <c r="G208" s="34">
        <v>1.0235879629629629</v>
      </c>
      <c r="H208" s="38">
        <f t="shared" si="2"/>
        <v>191</v>
      </c>
      <c r="I208" s="30">
        <v>11302</v>
      </c>
      <c r="J208" s="19"/>
      <c r="K208" s="6"/>
    </row>
    <row r="209" spans="1:11" ht="15" customHeight="1">
      <c r="A209" s="30">
        <v>1026</v>
      </c>
      <c r="B209" s="31" t="s">
        <v>813</v>
      </c>
      <c r="C209" s="32">
        <v>29874</v>
      </c>
      <c r="D209" s="33" t="s">
        <v>31</v>
      </c>
      <c r="E209" s="33" t="s">
        <v>40</v>
      </c>
      <c r="F209" s="33" t="s">
        <v>50</v>
      </c>
      <c r="G209" s="34">
        <v>1.023599537037037</v>
      </c>
      <c r="H209" s="38">
        <f t="shared" si="2"/>
        <v>192</v>
      </c>
      <c r="I209" s="30">
        <v>11706</v>
      </c>
      <c r="J209" s="19"/>
      <c r="K209" s="6"/>
    </row>
    <row r="210" spans="1:11" ht="15" customHeight="1">
      <c r="A210" s="30">
        <v>1319</v>
      </c>
      <c r="B210" s="31" t="s">
        <v>814</v>
      </c>
      <c r="C210" s="32">
        <v>31895</v>
      </c>
      <c r="D210" s="33" t="s">
        <v>120</v>
      </c>
      <c r="E210" s="33" t="s">
        <v>40</v>
      </c>
      <c r="F210" s="33" t="s">
        <v>50</v>
      </c>
      <c r="G210" s="34">
        <v>1.0237499999999999</v>
      </c>
      <c r="H210" s="38">
        <f t="shared" si="2"/>
        <v>193</v>
      </c>
      <c r="I210" s="30">
        <v>11309</v>
      </c>
      <c r="J210" s="19"/>
      <c r="K210" s="6"/>
    </row>
    <row r="211" spans="1:11" ht="15" customHeight="1">
      <c r="A211" s="30">
        <v>1133</v>
      </c>
      <c r="B211" s="31" t="s">
        <v>815</v>
      </c>
      <c r="C211" s="32">
        <v>26878</v>
      </c>
      <c r="D211" s="33" t="s">
        <v>120</v>
      </c>
      <c r="E211" s="33" t="s">
        <v>47</v>
      </c>
      <c r="F211" s="33" t="s">
        <v>50</v>
      </c>
      <c r="G211" s="34">
        <v>1.0238888888888891</v>
      </c>
      <c r="H211" s="38">
        <f t="shared" si="2"/>
        <v>194</v>
      </c>
      <c r="I211" s="30">
        <v>11955</v>
      </c>
      <c r="J211" s="19"/>
      <c r="K211" s="6"/>
    </row>
    <row r="212" spans="1:11" ht="15" customHeight="1">
      <c r="A212" s="30">
        <v>1308</v>
      </c>
      <c r="B212" s="31" t="s">
        <v>816</v>
      </c>
      <c r="C212" s="32">
        <v>27916</v>
      </c>
      <c r="D212" s="33" t="s">
        <v>120</v>
      </c>
      <c r="E212" s="33" t="s">
        <v>47</v>
      </c>
      <c r="F212" s="33" t="s">
        <v>50</v>
      </c>
      <c r="G212" s="34">
        <v>1.0239004629629631</v>
      </c>
      <c r="H212" s="38">
        <f t="shared" si="2"/>
        <v>195</v>
      </c>
      <c r="I212" s="30">
        <v>12385</v>
      </c>
      <c r="J212" s="19"/>
      <c r="K212" s="6"/>
    </row>
    <row r="213" spans="1:11" ht="15" customHeight="1">
      <c r="A213" s="30">
        <v>1340</v>
      </c>
      <c r="B213" s="31" t="s">
        <v>817</v>
      </c>
      <c r="C213" s="32">
        <v>31058</v>
      </c>
      <c r="D213" s="33" t="s">
        <v>120</v>
      </c>
      <c r="E213" s="33" t="s">
        <v>47</v>
      </c>
      <c r="F213" s="33" t="s">
        <v>50</v>
      </c>
      <c r="G213" s="34">
        <v>1.0239120370370369</v>
      </c>
      <c r="H213" s="38">
        <f t="shared" si="2"/>
        <v>196</v>
      </c>
      <c r="I213" s="30">
        <v>9477</v>
      </c>
      <c r="J213" s="19"/>
      <c r="K213" s="6"/>
    </row>
    <row r="214" spans="1:11" ht="15" customHeight="1">
      <c r="A214" s="30">
        <v>1185</v>
      </c>
      <c r="B214" s="31" t="s">
        <v>818</v>
      </c>
      <c r="C214" s="32">
        <v>27986</v>
      </c>
      <c r="D214" s="33" t="s">
        <v>120</v>
      </c>
      <c r="E214" s="33" t="s">
        <v>47</v>
      </c>
      <c r="F214" s="33" t="s">
        <v>50</v>
      </c>
      <c r="G214" s="34">
        <v>1.024027777777778</v>
      </c>
      <c r="H214" s="38">
        <f t="shared" si="2"/>
        <v>197</v>
      </c>
      <c r="I214" s="30">
        <v>9111</v>
      </c>
      <c r="J214" s="19"/>
      <c r="K214" s="6"/>
    </row>
    <row r="215" spans="1:11" ht="15" customHeight="1">
      <c r="A215" s="30">
        <v>28</v>
      </c>
      <c r="B215" s="31" t="s">
        <v>819</v>
      </c>
      <c r="C215" s="32">
        <v>21078</v>
      </c>
      <c r="D215" s="33" t="s">
        <v>31</v>
      </c>
      <c r="E215" s="33" t="s">
        <v>47</v>
      </c>
      <c r="F215" s="33" t="s">
        <v>50</v>
      </c>
      <c r="G215" s="34">
        <v>1.024039351851852</v>
      </c>
      <c r="H215" s="38">
        <f t="shared" si="2"/>
        <v>198</v>
      </c>
      <c r="I215" s="30">
        <v>11321</v>
      </c>
      <c r="J215" s="19"/>
      <c r="K215" s="6"/>
    </row>
    <row r="216" spans="1:11" ht="15" customHeight="1">
      <c r="A216" s="30">
        <v>1191</v>
      </c>
      <c r="B216" s="31" t="s">
        <v>820</v>
      </c>
      <c r="C216" s="32">
        <v>28857</v>
      </c>
      <c r="D216" s="33" t="s">
        <v>120</v>
      </c>
      <c r="E216" s="33" t="s">
        <v>40</v>
      </c>
      <c r="F216" s="33" t="s">
        <v>50</v>
      </c>
      <c r="G216" s="34">
        <v>1.0240509259259261</v>
      </c>
      <c r="H216" s="38">
        <f t="shared" si="2"/>
        <v>199</v>
      </c>
      <c r="I216" s="30">
        <v>11891</v>
      </c>
      <c r="J216" s="19"/>
      <c r="K216" s="6"/>
    </row>
    <row r="217" spans="1:11" ht="15" customHeight="1">
      <c r="A217" s="30">
        <v>1327</v>
      </c>
      <c r="B217" s="31" t="s">
        <v>821</v>
      </c>
      <c r="C217" s="32">
        <v>15617</v>
      </c>
      <c r="D217" s="33" t="s">
        <v>31</v>
      </c>
      <c r="E217" s="33" t="s">
        <v>47</v>
      </c>
      <c r="F217" s="33" t="s">
        <v>50</v>
      </c>
      <c r="G217" s="34">
        <v>1.0240625000000001</v>
      </c>
      <c r="H217" s="38">
        <f t="shared" si="2"/>
        <v>200</v>
      </c>
      <c r="I217" s="30">
        <v>12062</v>
      </c>
      <c r="J217" s="19"/>
      <c r="K217" s="6"/>
    </row>
    <row r="218" spans="1:11" ht="15" customHeight="1">
      <c r="A218" s="30">
        <v>1268</v>
      </c>
      <c r="B218" s="31" t="s">
        <v>822</v>
      </c>
      <c r="C218" s="32">
        <v>30885</v>
      </c>
      <c r="D218" s="33" t="s">
        <v>120</v>
      </c>
      <c r="E218" s="33" t="s">
        <v>47</v>
      </c>
      <c r="F218" s="33" t="s">
        <v>50</v>
      </c>
      <c r="G218" s="34">
        <v>1.024131944444445</v>
      </c>
      <c r="H218" s="38">
        <f t="shared" si="2"/>
        <v>201</v>
      </c>
      <c r="I218" s="30">
        <v>12056</v>
      </c>
      <c r="J218" s="19"/>
      <c r="K218" s="6"/>
    </row>
    <row r="219" spans="1:11" ht="15" customHeight="1">
      <c r="A219" s="30">
        <v>1248</v>
      </c>
      <c r="B219" s="31" t="s">
        <v>823</v>
      </c>
      <c r="C219" s="32">
        <v>29444</v>
      </c>
      <c r="D219" s="33" t="s">
        <v>31</v>
      </c>
      <c r="E219" s="33" t="s">
        <v>47</v>
      </c>
      <c r="F219" s="33" t="s">
        <v>50</v>
      </c>
      <c r="G219" s="34">
        <v>1.0242824074074079</v>
      </c>
      <c r="H219" s="38">
        <f t="shared" si="2"/>
        <v>202</v>
      </c>
      <c r="I219" s="30">
        <v>12389</v>
      </c>
      <c r="J219" s="19"/>
      <c r="K219" s="6"/>
    </row>
    <row r="220" spans="1:11" ht="15" customHeight="1">
      <c r="A220" s="30">
        <v>614</v>
      </c>
      <c r="B220" s="31" t="s">
        <v>824</v>
      </c>
      <c r="C220" s="32">
        <v>26946</v>
      </c>
      <c r="D220" s="33" t="s">
        <v>120</v>
      </c>
      <c r="E220" s="33" t="s">
        <v>47</v>
      </c>
      <c r="F220" s="33" t="s">
        <v>50</v>
      </c>
      <c r="G220" s="34">
        <v>1.024293981481482</v>
      </c>
      <c r="H220" s="38">
        <f t="shared" si="2"/>
        <v>203</v>
      </c>
      <c r="I220" s="30">
        <v>12167</v>
      </c>
      <c r="J220" s="19"/>
      <c r="K220" s="6"/>
    </row>
    <row r="221" spans="1:11" ht="15" customHeight="1">
      <c r="A221" s="30">
        <v>1141</v>
      </c>
      <c r="B221" s="31" t="s">
        <v>825</v>
      </c>
      <c r="C221" s="32">
        <v>33338</v>
      </c>
      <c r="D221" s="33" t="s">
        <v>31</v>
      </c>
      <c r="E221" s="33" t="s">
        <v>47</v>
      </c>
      <c r="F221" s="33" t="s">
        <v>50</v>
      </c>
      <c r="G221" s="34">
        <v>1.0244791666666671</v>
      </c>
      <c r="H221" s="38">
        <f t="shared" si="2"/>
        <v>204</v>
      </c>
      <c r="I221" s="30">
        <v>12317</v>
      </c>
      <c r="J221" s="19"/>
      <c r="K221" s="6"/>
    </row>
    <row r="222" spans="1:11" ht="15" customHeight="1">
      <c r="A222" s="30">
        <v>1067</v>
      </c>
      <c r="B222" s="31" t="s">
        <v>826</v>
      </c>
      <c r="C222" s="32">
        <v>22657</v>
      </c>
      <c r="D222" s="33" t="s">
        <v>120</v>
      </c>
      <c r="E222" s="33" t="s">
        <v>625</v>
      </c>
      <c r="F222" s="33" t="s">
        <v>50</v>
      </c>
      <c r="G222" s="34">
        <v>1.0244907407407411</v>
      </c>
      <c r="H222" s="38">
        <f t="shared" si="2"/>
        <v>205</v>
      </c>
      <c r="I222" s="30">
        <v>11070</v>
      </c>
      <c r="J222" s="19"/>
      <c r="K222" s="6"/>
    </row>
    <row r="223" spans="1:11" ht="15" customHeight="1">
      <c r="A223" s="30">
        <v>1084</v>
      </c>
      <c r="B223" s="31" t="s">
        <v>827</v>
      </c>
      <c r="C223" s="32">
        <v>29797</v>
      </c>
      <c r="D223" s="33" t="s">
        <v>31</v>
      </c>
      <c r="E223" s="33" t="s">
        <v>47</v>
      </c>
      <c r="F223" s="33" t="s">
        <v>50</v>
      </c>
      <c r="G223" s="34">
        <v>1.0245023148148149</v>
      </c>
      <c r="H223" s="38">
        <f t="shared" si="2"/>
        <v>206</v>
      </c>
      <c r="I223" s="30">
        <v>12104</v>
      </c>
      <c r="J223" s="19"/>
      <c r="K223" s="6"/>
    </row>
    <row r="224" spans="1:11" ht="15" customHeight="1">
      <c r="A224" s="30">
        <v>1387</v>
      </c>
      <c r="B224" s="31" t="s">
        <v>828</v>
      </c>
      <c r="C224" s="32">
        <v>31073</v>
      </c>
      <c r="D224" s="33" t="s">
        <v>120</v>
      </c>
      <c r="E224" s="33" t="s">
        <v>47</v>
      </c>
      <c r="F224" s="33" t="s">
        <v>50</v>
      </c>
      <c r="G224" s="34">
        <v>1.0245138888888889</v>
      </c>
      <c r="H224" s="38">
        <f t="shared" si="2"/>
        <v>207</v>
      </c>
      <c r="I224" s="30">
        <v>12107</v>
      </c>
      <c r="J224" s="19"/>
      <c r="K224" s="6"/>
    </row>
    <row r="225" spans="1:11" ht="15" customHeight="1">
      <c r="A225" s="30">
        <v>37</v>
      </c>
      <c r="B225" s="31" t="s">
        <v>829</v>
      </c>
      <c r="C225" s="32">
        <v>39008</v>
      </c>
      <c r="D225" s="33" t="s">
        <v>31</v>
      </c>
      <c r="E225" s="33" t="s">
        <v>47</v>
      </c>
      <c r="F225" s="33" t="s">
        <v>50</v>
      </c>
      <c r="G225" s="34">
        <v>1.024525462962963</v>
      </c>
      <c r="H225" s="38">
        <f t="shared" si="2"/>
        <v>208</v>
      </c>
      <c r="I225" s="30">
        <v>12278</v>
      </c>
      <c r="J225" s="19"/>
      <c r="K225" s="6"/>
    </row>
    <row r="226" spans="1:11" ht="15" customHeight="1">
      <c r="A226" s="30">
        <v>1281</v>
      </c>
      <c r="B226" s="31" t="s">
        <v>830</v>
      </c>
      <c r="C226" s="32">
        <v>40316</v>
      </c>
      <c r="D226" s="33" t="s">
        <v>31</v>
      </c>
      <c r="E226" s="33" t="s">
        <v>47</v>
      </c>
      <c r="F226" s="33" t="s">
        <v>50</v>
      </c>
      <c r="G226" s="34">
        <v>1.0247337962962959</v>
      </c>
      <c r="H226" s="38">
        <f t="shared" si="2"/>
        <v>209</v>
      </c>
      <c r="I226" s="30">
        <v>11472</v>
      </c>
      <c r="J226" s="19"/>
      <c r="K226" s="6"/>
    </row>
    <row r="227" spans="1:11" ht="15" customHeight="1">
      <c r="A227" s="30">
        <v>1393</v>
      </c>
      <c r="B227" s="31" t="s">
        <v>831</v>
      </c>
      <c r="C227" s="32">
        <v>40341</v>
      </c>
      <c r="D227" s="33" t="s">
        <v>31</v>
      </c>
      <c r="E227" s="33" t="s">
        <v>47</v>
      </c>
      <c r="F227" s="33" t="s">
        <v>50</v>
      </c>
      <c r="G227" s="34">
        <v>1.0247337962962959</v>
      </c>
      <c r="H227" s="38">
        <f t="shared" si="2"/>
        <v>210</v>
      </c>
      <c r="I227" s="30">
        <v>12315</v>
      </c>
      <c r="J227" s="19"/>
      <c r="K227" s="6"/>
    </row>
    <row r="228" spans="1:11" ht="15" customHeight="1">
      <c r="A228" s="30">
        <v>1144</v>
      </c>
      <c r="B228" s="31" t="s">
        <v>832</v>
      </c>
      <c r="C228" s="32">
        <v>32434</v>
      </c>
      <c r="D228" s="33" t="s">
        <v>31</v>
      </c>
      <c r="E228" s="33" t="s">
        <v>40</v>
      </c>
      <c r="F228" s="33" t="s">
        <v>50</v>
      </c>
      <c r="G228" s="34">
        <v>1.0247453703703699</v>
      </c>
      <c r="H228" s="38">
        <f t="shared" si="2"/>
        <v>211</v>
      </c>
      <c r="I228" s="30">
        <v>9491</v>
      </c>
      <c r="J228" s="19"/>
      <c r="K228" s="6"/>
    </row>
    <row r="229" spans="1:11" ht="15" customHeight="1">
      <c r="A229" s="30">
        <v>1293</v>
      </c>
      <c r="B229" s="31" t="s">
        <v>833</v>
      </c>
      <c r="C229" s="32">
        <v>32710</v>
      </c>
      <c r="D229" s="33" t="s">
        <v>120</v>
      </c>
      <c r="E229" s="33" t="s">
        <v>47</v>
      </c>
      <c r="F229" s="33" t="s">
        <v>50</v>
      </c>
      <c r="G229" s="34">
        <v>1.024756944444444</v>
      </c>
      <c r="H229" s="38">
        <f t="shared" si="2"/>
        <v>212</v>
      </c>
      <c r="I229" s="30">
        <v>10328</v>
      </c>
      <c r="J229" s="19"/>
      <c r="K229" s="6"/>
    </row>
    <row r="230" spans="1:11" ht="15" customHeight="1">
      <c r="A230" s="30">
        <v>1131</v>
      </c>
      <c r="B230" s="31" t="s">
        <v>834</v>
      </c>
      <c r="C230" s="32">
        <v>27338</v>
      </c>
      <c r="D230" s="33" t="s">
        <v>31</v>
      </c>
      <c r="E230" s="33" t="s">
        <v>47</v>
      </c>
      <c r="F230" s="33" t="s">
        <v>50</v>
      </c>
      <c r="G230" s="34">
        <v>1.0249999999999999</v>
      </c>
      <c r="H230" s="38">
        <f t="shared" si="2"/>
        <v>213</v>
      </c>
      <c r="I230" s="30">
        <v>10331</v>
      </c>
      <c r="J230" s="19"/>
      <c r="K230" s="6"/>
    </row>
    <row r="231" spans="1:11" ht="15" customHeight="1">
      <c r="A231" s="30">
        <v>1011</v>
      </c>
      <c r="B231" s="31" t="s">
        <v>835</v>
      </c>
      <c r="C231" s="32">
        <v>36460</v>
      </c>
      <c r="D231" s="33" t="s">
        <v>31</v>
      </c>
      <c r="E231" s="33" t="s">
        <v>47</v>
      </c>
      <c r="F231" s="33" t="s">
        <v>50</v>
      </c>
      <c r="G231" s="34">
        <v>1.025023148148148</v>
      </c>
      <c r="H231" s="38">
        <f t="shared" si="2"/>
        <v>214</v>
      </c>
      <c r="I231" s="30">
        <v>9721</v>
      </c>
      <c r="J231" s="19"/>
      <c r="K231" s="6"/>
    </row>
    <row r="232" spans="1:11" ht="15" customHeight="1">
      <c r="A232" s="30">
        <v>1055</v>
      </c>
      <c r="B232" s="31" t="s">
        <v>836</v>
      </c>
      <c r="C232" s="32">
        <v>29966</v>
      </c>
      <c r="D232" s="33" t="s">
        <v>120</v>
      </c>
      <c r="E232" s="33" t="s">
        <v>40</v>
      </c>
      <c r="F232" s="33" t="s">
        <v>50</v>
      </c>
      <c r="G232" s="34">
        <v>1.0250462962962961</v>
      </c>
      <c r="H232" s="38">
        <f t="shared" si="2"/>
        <v>215</v>
      </c>
      <c r="I232" s="30">
        <v>11958</v>
      </c>
      <c r="J232" s="19"/>
      <c r="K232" s="6"/>
    </row>
    <row r="233" spans="1:11" ht="15" customHeight="1">
      <c r="A233" s="30">
        <v>1155</v>
      </c>
      <c r="B233" s="31" t="s">
        <v>837</v>
      </c>
      <c r="C233" s="32">
        <v>29435</v>
      </c>
      <c r="D233" s="33" t="s">
        <v>120</v>
      </c>
      <c r="E233" s="33" t="s">
        <v>47</v>
      </c>
      <c r="F233" s="33" t="s">
        <v>50</v>
      </c>
      <c r="G233" s="34">
        <v>1.0252199074074071</v>
      </c>
      <c r="H233" s="38">
        <f t="shared" si="2"/>
        <v>216</v>
      </c>
      <c r="I233" s="30">
        <v>11775</v>
      </c>
      <c r="J233" s="19"/>
      <c r="K233" s="6"/>
    </row>
    <row r="234" spans="1:11" ht="15" customHeight="1">
      <c r="A234" s="30">
        <v>32</v>
      </c>
      <c r="B234" s="31" t="s">
        <v>838</v>
      </c>
      <c r="C234" s="32">
        <v>22196</v>
      </c>
      <c r="D234" s="33" t="s">
        <v>31</v>
      </c>
      <c r="E234" s="33" t="s">
        <v>47</v>
      </c>
      <c r="F234" s="33" t="s">
        <v>50</v>
      </c>
      <c r="G234" s="34">
        <v>1.025231481481482</v>
      </c>
      <c r="H234" s="38">
        <f t="shared" si="2"/>
        <v>217</v>
      </c>
      <c r="I234" s="30">
        <v>12000</v>
      </c>
      <c r="J234" s="19"/>
      <c r="K234" s="6"/>
    </row>
    <row r="235" spans="1:11" ht="15" customHeight="1">
      <c r="A235" s="30">
        <v>1037</v>
      </c>
      <c r="B235" s="31" t="s">
        <v>839</v>
      </c>
      <c r="C235" s="32">
        <v>31087</v>
      </c>
      <c r="D235" s="33" t="s">
        <v>120</v>
      </c>
      <c r="E235" s="33" t="s">
        <v>57</v>
      </c>
      <c r="F235" s="33" t="s">
        <v>50</v>
      </c>
      <c r="G235" s="34">
        <v>1.0252430555555561</v>
      </c>
      <c r="H235" s="38">
        <f t="shared" si="2"/>
        <v>218</v>
      </c>
      <c r="I235" s="30">
        <v>11357</v>
      </c>
      <c r="J235" s="19"/>
      <c r="K235" s="6"/>
    </row>
    <row r="236" spans="1:11" ht="15" customHeight="1">
      <c r="A236" s="30">
        <v>1291</v>
      </c>
      <c r="B236" s="31" t="s">
        <v>840</v>
      </c>
      <c r="C236" s="32">
        <v>24946</v>
      </c>
      <c r="D236" s="33" t="s">
        <v>31</v>
      </c>
      <c r="E236" s="33" t="s">
        <v>47</v>
      </c>
      <c r="F236" s="33" t="s">
        <v>50</v>
      </c>
      <c r="G236" s="34">
        <v>1.0252546296296301</v>
      </c>
      <c r="H236" s="38">
        <f t="shared" si="2"/>
        <v>219</v>
      </c>
      <c r="I236" s="30">
        <v>11999</v>
      </c>
      <c r="J236" s="19"/>
      <c r="K236" s="6"/>
    </row>
    <row r="237" spans="1:11" ht="15" customHeight="1">
      <c r="A237" s="30">
        <v>1139</v>
      </c>
      <c r="B237" s="31" t="s">
        <v>841</v>
      </c>
      <c r="C237" s="32">
        <v>27959</v>
      </c>
      <c r="D237" s="33" t="s">
        <v>120</v>
      </c>
      <c r="E237" s="33" t="s">
        <v>47</v>
      </c>
      <c r="F237" s="33" t="s">
        <v>50</v>
      </c>
      <c r="G237" s="34">
        <v>1.025451388888889</v>
      </c>
      <c r="H237" s="38">
        <f t="shared" si="2"/>
        <v>220</v>
      </c>
      <c r="I237" s="30">
        <v>12354</v>
      </c>
      <c r="J237" s="19"/>
      <c r="K237" s="6"/>
    </row>
    <row r="238" spans="1:11" ht="15" customHeight="1">
      <c r="A238" s="30">
        <v>1310</v>
      </c>
      <c r="B238" s="31" t="s">
        <v>842</v>
      </c>
      <c r="C238" s="32">
        <v>27997</v>
      </c>
      <c r="D238" s="33" t="s">
        <v>31</v>
      </c>
      <c r="E238" s="33" t="s">
        <v>843</v>
      </c>
      <c r="F238" s="33" t="s">
        <v>50</v>
      </c>
      <c r="G238" s="34">
        <v>1.025462962962963</v>
      </c>
      <c r="H238" s="38">
        <f t="shared" si="2"/>
        <v>221</v>
      </c>
      <c r="I238" s="30">
        <v>12351</v>
      </c>
      <c r="J238" s="19"/>
      <c r="K238" s="6"/>
    </row>
    <row r="239" spans="1:11" ht="15" customHeight="1">
      <c r="A239" s="30">
        <v>296</v>
      </c>
      <c r="B239" s="31" t="s">
        <v>844</v>
      </c>
      <c r="C239" s="32">
        <v>25651</v>
      </c>
      <c r="D239" s="33" t="s">
        <v>120</v>
      </c>
      <c r="E239" s="33" t="s">
        <v>40</v>
      </c>
      <c r="F239" s="33" t="s">
        <v>50</v>
      </c>
      <c r="G239" s="34">
        <v>1.025555555555556</v>
      </c>
      <c r="H239" s="38">
        <f t="shared" si="2"/>
        <v>222</v>
      </c>
      <c r="I239" s="30">
        <v>12402</v>
      </c>
      <c r="J239" s="19"/>
      <c r="K239" s="6"/>
    </row>
    <row r="240" spans="1:11" ht="15" customHeight="1">
      <c r="A240" s="30">
        <v>1069</v>
      </c>
      <c r="B240" s="31" t="s">
        <v>845</v>
      </c>
      <c r="C240" s="32">
        <v>23158</v>
      </c>
      <c r="D240" s="33" t="s">
        <v>120</v>
      </c>
      <c r="E240" s="33" t="s">
        <v>47</v>
      </c>
      <c r="F240" s="33" t="s">
        <v>50</v>
      </c>
      <c r="G240" s="34">
        <v>1.0256597222222219</v>
      </c>
      <c r="H240" s="38">
        <f t="shared" si="2"/>
        <v>223</v>
      </c>
      <c r="I240" s="30">
        <v>12011</v>
      </c>
      <c r="J240" s="19"/>
      <c r="K240" s="6"/>
    </row>
    <row r="241" spans="1:11" ht="15" customHeight="1">
      <c r="A241" s="30">
        <v>1036</v>
      </c>
      <c r="B241" s="31" t="s">
        <v>846</v>
      </c>
      <c r="C241" s="32">
        <v>32876</v>
      </c>
      <c r="D241" s="33" t="s">
        <v>120</v>
      </c>
      <c r="E241" s="33" t="s">
        <v>47</v>
      </c>
      <c r="F241" s="33" t="s">
        <v>50</v>
      </c>
      <c r="G241" s="34">
        <v>1.0256712962962959</v>
      </c>
      <c r="H241" s="38">
        <f t="shared" si="2"/>
        <v>224</v>
      </c>
      <c r="I241" s="30">
        <v>12181</v>
      </c>
      <c r="J241" s="19"/>
      <c r="K241" s="6"/>
    </row>
    <row r="242" spans="1:11" ht="15" customHeight="1">
      <c r="A242" s="30">
        <v>1392</v>
      </c>
      <c r="B242" s="31" t="s">
        <v>847</v>
      </c>
      <c r="C242" s="32">
        <v>26104</v>
      </c>
      <c r="D242" s="33" t="s">
        <v>31</v>
      </c>
      <c r="E242" s="33" t="s">
        <v>47</v>
      </c>
      <c r="F242" s="33" t="s">
        <v>50</v>
      </c>
      <c r="G242" s="34">
        <v>1.0257407407407411</v>
      </c>
      <c r="H242" s="38">
        <f t="shared" si="2"/>
        <v>225</v>
      </c>
      <c r="I242" s="30">
        <v>12229</v>
      </c>
      <c r="J242" s="19"/>
      <c r="K242" s="6"/>
    </row>
    <row r="243" spans="1:11" ht="15" customHeight="1">
      <c r="A243" s="30">
        <v>13</v>
      </c>
      <c r="B243" s="31" t="s">
        <v>848</v>
      </c>
      <c r="C243" s="32">
        <v>40437</v>
      </c>
      <c r="D243" s="33" t="s">
        <v>31</v>
      </c>
      <c r="E243" s="33" t="s">
        <v>47</v>
      </c>
      <c r="F243" s="33" t="s">
        <v>50</v>
      </c>
      <c r="G243" s="34">
        <v>1.025856481481481</v>
      </c>
      <c r="H243" s="38">
        <f t="shared" si="2"/>
        <v>226</v>
      </c>
      <c r="I243" s="30">
        <v>11933</v>
      </c>
      <c r="J243" s="19"/>
      <c r="K243" s="6"/>
    </row>
    <row r="244" spans="1:11" ht="15" customHeight="1">
      <c r="A244" s="30">
        <v>1391</v>
      </c>
      <c r="B244" s="31" t="s">
        <v>849</v>
      </c>
      <c r="C244" s="32">
        <v>25223</v>
      </c>
      <c r="D244" s="33" t="s">
        <v>120</v>
      </c>
      <c r="E244" s="33" t="s">
        <v>47</v>
      </c>
      <c r="F244" s="33" t="s">
        <v>50</v>
      </c>
      <c r="G244" s="34">
        <v>1.02587962962963</v>
      </c>
      <c r="H244" s="38">
        <f t="shared" si="2"/>
        <v>227</v>
      </c>
      <c r="I244" s="30">
        <v>9548</v>
      </c>
      <c r="J244" s="19"/>
      <c r="K244" s="6"/>
    </row>
    <row r="245" spans="1:11" ht="15" customHeight="1">
      <c r="A245" s="30">
        <v>1042</v>
      </c>
      <c r="B245" s="31" t="s">
        <v>850</v>
      </c>
      <c r="C245" s="32">
        <v>38483</v>
      </c>
      <c r="D245" s="33" t="s">
        <v>120</v>
      </c>
      <c r="E245" s="33" t="s">
        <v>47</v>
      </c>
      <c r="F245" s="33" t="s">
        <v>50</v>
      </c>
      <c r="G245" s="34">
        <v>1.0261342592592591</v>
      </c>
      <c r="H245" s="38">
        <f t="shared" si="2"/>
        <v>228</v>
      </c>
      <c r="I245" s="30">
        <v>12403</v>
      </c>
      <c r="J245" s="19"/>
      <c r="K245" s="6"/>
    </row>
    <row r="246" spans="1:11" ht="15" customHeight="1">
      <c r="A246" s="30">
        <v>1100</v>
      </c>
      <c r="B246" s="31" t="s">
        <v>851</v>
      </c>
      <c r="C246" s="32">
        <v>30989</v>
      </c>
      <c r="D246" s="33" t="s">
        <v>120</v>
      </c>
      <c r="E246" s="33" t="s">
        <v>47</v>
      </c>
      <c r="F246" s="33" t="s">
        <v>50</v>
      </c>
      <c r="G246" s="34">
        <v>1.0261458333333331</v>
      </c>
      <c r="H246" s="38">
        <f t="shared" si="2"/>
        <v>229</v>
      </c>
      <c r="I246" s="30">
        <v>12312</v>
      </c>
      <c r="J246" s="19"/>
      <c r="K246" s="6"/>
    </row>
    <row r="247" spans="1:11" ht="15" customHeight="1">
      <c r="A247" s="30">
        <v>179</v>
      </c>
      <c r="B247" s="31" t="s">
        <v>852</v>
      </c>
      <c r="C247" s="32">
        <v>22751</v>
      </c>
      <c r="D247" s="33" t="s">
        <v>120</v>
      </c>
      <c r="E247" s="33" t="s">
        <v>47</v>
      </c>
      <c r="F247" s="33" t="s">
        <v>50</v>
      </c>
      <c r="G247" s="34">
        <v>1.0261574074074069</v>
      </c>
      <c r="H247" s="38">
        <f t="shared" si="2"/>
        <v>230</v>
      </c>
      <c r="I247" s="30">
        <v>12313</v>
      </c>
      <c r="J247" s="19"/>
      <c r="K247" s="6"/>
    </row>
    <row r="248" spans="1:11" ht="15" customHeight="1">
      <c r="A248" s="30">
        <v>1346</v>
      </c>
      <c r="B248" s="31" t="s">
        <v>853</v>
      </c>
      <c r="C248" s="32">
        <v>34720</v>
      </c>
      <c r="D248" s="33" t="s">
        <v>31</v>
      </c>
      <c r="E248" s="33" t="s">
        <v>47</v>
      </c>
      <c r="F248" s="33" t="s">
        <v>50</v>
      </c>
      <c r="G248" s="34">
        <v>1.026388888888889</v>
      </c>
      <c r="H248" s="38">
        <f t="shared" si="2"/>
        <v>231</v>
      </c>
      <c r="I248" s="30">
        <v>11523</v>
      </c>
      <c r="J248" s="19"/>
      <c r="K248" s="6"/>
    </row>
    <row r="249" spans="1:11" ht="15" customHeight="1">
      <c r="A249" s="30">
        <v>1229</v>
      </c>
      <c r="B249" s="31" t="s">
        <v>854</v>
      </c>
      <c r="C249" s="32">
        <v>32609</v>
      </c>
      <c r="D249" s="33" t="s">
        <v>120</v>
      </c>
      <c r="E249" s="33" t="s">
        <v>47</v>
      </c>
      <c r="F249" s="33" t="s">
        <v>50</v>
      </c>
      <c r="G249" s="34">
        <v>1.0264004629629631</v>
      </c>
      <c r="H249" s="38">
        <f t="shared" si="2"/>
        <v>232</v>
      </c>
      <c r="I249" s="30">
        <v>11524</v>
      </c>
      <c r="J249" s="19"/>
      <c r="K249" s="6"/>
    </row>
    <row r="250" spans="1:11" ht="15" customHeight="1">
      <c r="A250" s="30">
        <v>1135</v>
      </c>
      <c r="B250" s="31" t="s">
        <v>855</v>
      </c>
      <c r="C250" s="32">
        <v>40413</v>
      </c>
      <c r="D250" s="33" t="s">
        <v>31</v>
      </c>
      <c r="E250" s="33" t="s">
        <v>47</v>
      </c>
      <c r="F250" s="33" t="s">
        <v>50</v>
      </c>
      <c r="G250" s="34">
        <v>1.0264236111111109</v>
      </c>
      <c r="H250" s="38">
        <f t="shared" si="2"/>
        <v>233</v>
      </c>
      <c r="I250" s="30">
        <v>12279</v>
      </c>
      <c r="J250" s="19"/>
      <c r="K250" s="6"/>
    </row>
    <row r="251" spans="1:11" ht="15" customHeight="1">
      <c r="A251" s="30">
        <v>1002</v>
      </c>
      <c r="B251" s="31" t="s">
        <v>856</v>
      </c>
      <c r="C251" s="32">
        <v>40922</v>
      </c>
      <c r="D251" s="33" t="s">
        <v>31</v>
      </c>
      <c r="E251" s="33" t="s">
        <v>47</v>
      </c>
      <c r="F251" s="33" t="s">
        <v>50</v>
      </c>
      <c r="G251" s="34">
        <v>1.026435185185185</v>
      </c>
      <c r="H251" s="38">
        <f t="shared" si="2"/>
        <v>234</v>
      </c>
      <c r="I251" s="30">
        <v>11495</v>
      </c>
      <c r="J251" s="19"/>
      <c r="K251" s="6"/>
    </row>
    <row r="252" spans="1:11" ht="15" customHeight="1">
      <c r="A252" s="30">
        <v>231</v>
      </c>
      <c r="B252" s="31" t="s">
        <v>857</v>
      </c>
      <c r="C252" s="32">
        <v>27845</v>
      </c>
      <c r="D252" s="33" t="s">
        <v>120</v>
      </c>
      <c r="E252" s="33" t="s">
        <v>47</v>
      </c>
      <c r="F252" s="33" t="s">
        <v>50</v>
      </c>
      <c r="G252" s="34">
        <v>1.0266898148148149</v>
      </c>
      <c r="H252" s="38">
        <f t="shared" si="2"/>
        <v>235</v>
      </c>
      <c r="I252" s="30">
        <v>12423</v>
      </c>
      <c r="J252" s="19"/>
      <c r="K252" s="6"/>
    </row>
    <row r="253" spans="1:11" ht="15" customHeight="1">
      <c r="A253" s="30">
        <v>1172</v>
      </c>
      <c r="B253" s="31" t="s">
        <v>858</v>
      </c>
      <c r="C253" s="32">
        <v>40415</v>
      </c>
      <c r="D253" s="33" t="s">
        <v>31</v>
      </c>
      <c r="E253" s="33" t="s">
        <v>733</v>
      </c>
      <c r="F253" s="33" t="s">
        <v>50</v>
      </c>
      <c r="G253" s="34">
        <v>1.026712962962963</v>
      </c>
      <c r="H253" s="38">
        <f t="shared" si="2"/>
        <v>236</v>
      </c>
      <c r="I253" s="30">
        <v>11507</v>
      </c>
      <c r="J253" s="19"/>
      <c r="K253" s="6"/>
    </row>
    <row r="254" spans="1:11" ht="15" customHeight="1">
      <c r="A254" s="30">
        <v>1003</v>
      </c>
      <c r="B254" s="31" t="s">
        <v>859</v>
      </c>
      <c r="C254" s="32">
        <v>32680</v>
      </c>
      <c r="D254" s="33" t="s">
        <v>120</v>
      </c>
      <c r="E254" s="33" t="s">
        <v>47</v>
      </c>
      <c r="F254" s="33" t="s">
        <v>50</v>
      </c>
      <c r="G254" s="34">
        <v>1.026724537037037</v>
      </c>
      <c r="H254" s="38">
        <f t="shared" si="2"/>
        <v>237</v>
      </c>
      <c r="I254" s="30">
        <v>11133</v>
      </c>
      <c r="J254" s="19"/>
      <c r="K254" s="6"/>
    </row>
    <row r="255" spans="1:11" ht="15" customHeight="1">
      <c r="A255" s="30">
        <v>1109</v>
      </c>
      <c r="B255" s="31" t="s">
        <v>860</v>
      </c>
      <c r="C255" s="32">
        <v>40166</v>
      </c>
      <c r="D255" s="33" t="s">
        <v>31</v>
      </c>
      <c r="E255" s="33" t="s">
        <v>47</v>
      </c>
      <c r="F255" s="33" t="s">
        <v>50</v>
      </c>
      <c r="G255" s="34">
        <v>1.0267361111111111</v>
      </c>
      <c r="H255" s="38">
        <f t="shared" si="2"/>
        <v>238</v>
      </c>
      <c r="I255" s="30">
        <v>11956</v>
      </c>
      <c r="J255" s="19"/>
      <c r="K255" s="6"/>
    </row>
    <row r="256" spans="1:11" ht="15" customHeight="1">
      <c r="A256" s="30">
        <v>1145</v>
      </c>
      <c r="B256" s="31" t="s">
        <v>861</v>
      </c>
      <c r="C256" s="32">
        <v>34458</v>
      </c>
      <c r="D256" s="33" t="s">
        <v>120</v>
      </c>
      <c r="E256" s="33" t="s">
        <v>40</v>
      </c>
      <c r="F256" s="33" t="s">
        <v>50</v>
      </c>
      <c r="G256" s="34">
        <v>1.0267476851851851</v>
      </c>
      <c r="H256" s="38">
        <f t="shared" si="2"/>
        <v>239</v>
      </c>
      <c r="I256" s="30">
        <v>12236</v>
      </c>
      <c r="J256" s="19"/>
      <c r="K256" s="6"/>
    </row>
    <row r="257" spans="1:11" ht="15" customHeight="1">
      <c r="A257" s="30">
        <v>1288</v>
      </c>
      <c r="B257" s="31" t="s">
        <v>862</v>
      </c>
      <c r="C257" s="32">
        <v>38292</v>
      </c>
      <c r="D257" s="33" t="s">
        <v>120</v>
      </c>
      <c r="E257" s="33" t="s">
        <v>863</v>
      </c>
      <c r="F257" s="33" t="s">
        <v>50</v>
      </c>
      <c r="G257" s="34">
        <v>1.02681712962963</v>
      </c>
      <c r="H257" s="38">
        <f t="shared" si="2"/>
        <v>240</v>
      </c>
      <c r="I257" s="30">
        <v>12379</v>
      </c>
      <c r="J257" s="19"/>
      <c r="K257" s="6"/>
    </row>
    <row r="258" spans="1:11" ht="15" customHeight="1">
      <c r="A258" s="30">
        <v>1261</v>
      </c>
      <c r="B258" s="31" t="s">
        <v>864</v>
      </c>
      <c r="C258" s="32">
        <v>23463</v>
      </c>
      <c r="D258" s="33" t="s">
        <v>120</v>
      </c>
      <c r="E258" s="33" t="s">
        <v>47</v>
      </c>
      <c r="F258" s="33" t="s">
        <v>50</v>
      </c>
      <c r="G258" s="34">
        <v>1.02693287037037</v>
      </c>
      <c r="H258" s="38">
        <f t="shared" ref="H258:H321" si="3">H257+1</f>
        <v>241</v>
      </c>
      <c r="I258" s="30">
        <v>11575</v>
      </c>
      <c r="J258" s="19"/>
      <c r="K258" s="6"/>
    </row>
    <row r="259" spans="1:11" ht="15" customHeight="1">
      <c r="A259" s="30">
        <v>1367</v>
      </c>
      <c r="B259" s="31" t="s">
        <v>865</v>
      </c>
      <c r="C259" s="32">
        <v>22622</v>
      </c>
      <c r="D259" s="33" t="s">
        <v>120</v>
      </c>
      <c r="E259" s="33" t="s">
        <v>610</v>
      </c>
      <c r="F259" s="33" t="s">
        <v>50</v>
      </c>
      <c r="G259" s="34">
        <v>1.026944444444444</v>
      </c>
      <c r="H259" s="38">
        <f t="shared" si="3"/>
        <v>242</v>
      </c>
      <c r="I259" s="30">
        <v>12361</v>
      </c>
      <c r="J259" s="19"/>
      <c r="K259" s="6"/>
    </row>
    <row r="260" spans="1:11" ht="15" customHeight="1">
      <c r="A260" s="30">
        <v>1276</v>
      </c>
      <c r="B260" s="31" t="s">
        <v>866</v>
      </c>
      <c r="C260" s="32">
        <v>27373</v>
      </c>
      <c r="D260" s="33" t="s">
        <v>120</v>
      </c>
      <c r="E260" s="33" t="s">
        <v>47</v>
      </c>
      <c r="F260" s="33" t="s">
        <v>50</v>
      </c>
      <c r="G260" s="34">
        <v>1.0271643518518521</v>
      </c>
      <c r="H260" s="38">
        <f t="shared" si="3"/>
        <v>243</v>
      </c>
      <c r="I260" s="30">
        <v>10796</v>
      </c>
      <c r="J260" s="19"/>
      <c r="K260" s="6"/>
    </row>
    <row r="261" spans="1:11" ht="15" customHeight="1">
      <c r="A261" s="30">
        <v>1184</v>
      </c>
      <c r="B261" s="31" t="s">
        <v>867</v>
      </c>
      <c r="C261" s="32">
        <v>30095</v>
      </c>
      <c r="D261" s="33" t="s">
        <v>120</v>
      </c>
      <c r="E261" s="33" t="s">
        <v>47</v>
      </c>
      <c r="F261" s="33" t="s">
        <v>50</v>
      </c>
      <c r="G261" s="34">
        <v>1.0271759259259261</v>
      </c>
      <c r="H261" s="38">
        <f t="shared" si="3"/>
        <v>244</v>
      </c>
      <c r="I261" s="30">
        <v>12038</v>
      </c>
      <c r="J261" s="19"/>
      <c r="K261" s="6"/>
    </row>
    <row r="262" spans="1:11" ht="15" customHeight="1">
      <c r="A262" s="30">
        <v>1217</v>
      </c>
      <c r="B262" s="31" t="s">
        <v>868</v>
      </c>
      <c r="C262" s="32">
        <v>39133</v>
      </c>
      <c r="D262" s="33" t="s">
        <v>31</v>
      </c>
      <c r="E262" s="33" t="s">
        <v>47</v>
      </c>
      <c r="F262" s="33" t="s">
        <v>50</v>
      </c>
      <c r="G262" s="34">
        <v>1.0271874999999999</v>
      </c>
      <c r="H262" s="38">
        <f t="shared" si="3"/>
        <v>245</v>
      </c>
      <c r="I262" s="30">
        <v>11320</v>
      </c>
      <c r="J262" s="19"/>
      <c r="K262" s="6"/>
    </row>
    <row r="263" spans="1:11" ht="15" customHeight="1">
      <c r="A263" s="30">
        <v>1287</v>
      </c>
      <c r="B263" s="31" t="s">
        <v>869</v>
      </c>
      <c r="C263" s="32">
        <v>30396</v>
      </c>
      <c r="D263" s="33" t="s">
        <v>120</v>
      </c>
      <c r="E263" s="33" t="s">
        <v>863</v>
      </c>
      <c r="F263" s="33" t="s">
        <v>50</v>
      </c>
      <c r="G263" s="34">
        <v>1.0272916666666669</v>
      </c>
      <c r="H263" s="38">
        <f t="shared" si="3"/>
        <v>246</v>
      </c>
      <c r="I263" s="30">
        <v>11511</v>
      </c>
      <c r="J263" s="19"/>
      <c r="K263" s="6"/>
    </row>
    <row r="264" spans="1:11" ht="15" customHeight="1">
      <c r="A264" s="30">
        <v>1322</v>
      </c>
      <c r="B264" s="31" t="s">
        <v>870</v>
      </c>
      <c r="C264" s="32">
        <v>25309</v>
      </c>
      <c r="D264" s="33" t="s">
        <v>120</v>
      </c>
      <c r="E264" s="33" t="s">
        <v>47</v>
      </c>
      <c r="F264" s="33" t="s">
        <v>50</v>
      </c>
      <c r="G264" s="34">
        <v>1.0273495370370369</v>
      </c>
      <c r="H264" s="38">
        <f t="shared" si="3"/>
        <v>247</v>
      </c>
      <c r="I264" s="30">
        <v>12030</v>
      </c>
      <c r="J264" s="19"/>
      <c r="K264" s="6"/>
    </row>
    <row r="265" spans="1:11" ht="15" customHeight="1">
      <c r="A265" s="30">
        <v>1022</v>
      </c>
      <c r="B265" s="31" t="s">
        <v>871</v>
      </c>
      <c r="C265" s="32">
        <v>20238</v>
      </c>
      <c r="D265" s="33" t="s">
        <v>31</v>
      </c>
      <c r="E265" s="33" t="s">
        <v>47</v>
      </c>
      <c r="F265" s="33" t="s">
        <v>50</v>
      </c>
      <c r="G265" s="34">
        <v>1.027372685185185</v>
      </c>
      <c r="H265" s="38">
        <f t="shared" si="3"/>
        <v>248</v>
      </c>
      <c r="I265" s="30">
        <v>12029</v>
      </c>
      <c r="J265" s="19"/>
      <c r="K265" s="6"/>
    </row>
    <row r="266" spans="1:11" ht="15" customHeight="1">
      <c r="A266" s="30">
        <v>1097</v>
      </c>
      <c r="B266" s="31" t="s">
        <v>872</v>
      </c>
      <c r="C266" s="32">
        <v>25722</v>
      </c>
      <c r="D266" s="33" t="s">
        <v>120</v>
      </c>
      <c r="E266" s="33" t="s">
        <v>47</v>
      </c>
      <c r="F266" s="33" t="s">
        <v>50</v>
      </c>
      <c r="G266" s="34">
        <v>1.027372685185185</v>
      </c>
      <c r="H266" s="38">
        <f t="shared" si="3"/>
        <v>249</v>
      </c>
      <c r="I266" s="30">
        <v>12368</v>
      </c>
      <c r="J266" s="19"/>
      <c r="K266" s="6"/>
    </row>
    <row r="267" spans="1:11" ht="15" customHeight="1">
      <c r="A267" s="30">
        <v>1362</v>
      </c>
      <c r="B267" s="31" t="s">
        <v>873</v>
      </c>
      <c r="C267" s="32">
        <v>30519</v>
      </c>
      <c r="D267" s="33" t="s">
        <v>120</v>
      </c>
      <c r="E267" s="33" t="s">
        <v>47</v>
      </c>
      <c r="F267" s="33" t="s">
        <v>50</v>
      </c>
      <c r="G267" s="34">
        <v>1.027546296296296</v>
      </c>
      <c r="H267" s="38">
        <f t="shared" si="3"/>
        <v>250</v>
      </c>
      <c r="I267" s="30">
        <v>11864</v>
      </c>
      <c r="J267" s="19"/>
      <c r="K267" s="6"/>
    </row>
    <row r="268" spans="1:11" ht="15" customHeight="1">
      <c r="A268" s="30">
        <v>1163</v>
      </c>
      <c r="B268" s="31" t="s">
        <v>874</v>
      </c>
      <c r="C268" s="32">
        <v>31873</v>
      </c>
      <c r="D268" s="33" t="s">
        <v>31</v>
      </c>
      <c r="E268" s="33" t="s">
        <v>47</v>
      </c>
      <c r="F268" s="33" t="s">
        <v>50</v>
      </c>
      <c r="G268" s="34">
        <v>1.0275578703703701</v>
      </c>
      <c r="H268" s="38">
        <f t="shared" si="3"/>
        <v>251</v>
      </c>
      <c r="I268" s="30">
        <v>11303</v>
      </c>
      <c r="J268" s="19"/>
      <c r="K268" s="6"/>
    </row>
    <row r="269" spans="1:11" ht="15" customHeight="1">
      <c r="A269" s="30">
        <v>1150</v>
      </c>
      <c r="B269" s="31" t="s">
        <v>875</v>
      </c>
      <c r="C269" s="32">
        <v>27539</v>
      </c>
      <c r="D269" s="33" t="s">
        <v>120</v>
      </c>
      <c r="E269" s="33" t="s">
        <v>47</v>
      </c>
      <c r="F269" s="33" t="s">
        <v>50</v>
      </c>
      <c r="G269" s="34">
        <v>1.027569444444445</v>
      </c>
      <c r="H269" s="38">
        <f t="shared" si="3"/>
        <v>252</v>
      </c>
      <c r="I269" s="30">
        <v>12335</v>
      </c>
      <c r="J269" s="19"/>
      <c r="K269" s="6"/>
    </row>
    <row r="270" spans="1:11" ht="15" customHeight="1">
      <c r="A270" s="30">
        <v>1068</v>
      </c>
      <c r="B270" s="31" t="s">
        <v>876</v>
      </c>
      <c r="C270" s="32">
        <v>29561</v>
      </c>
      <c r="D270" s="33" t="s">
        <v>120</v>
      </c>
      <c r="E270" s="33" t="s">
        <v>47</v>
      </c>
      <c r="F270" s="33" t="s">
        <v>50</v>
      </c>
      <c r="G270" s="34">
        <v>1.027581018518519</v>
      </c>
      <c r="H270" s="38">
        <f t="shared" si="3"/>
        <v>253</v>
      </c>
      <c r="I270" s="30">
        <v>12353</v>
      </c>
      <c r="J270" s="19"/>
      <c r="K270" s="6"/>
    </row>
    <row r="271" spans="1:11" ht="15" customHeight="1">
      <c r="A271" s="30">
        <v>1385</v>
      </c>
      <c r="B271" s="31" t="s">
        <v>877</v>
      </c>
      <c r="C271" s="32">
        <v>29863</v>
      </c>
      <c r="D271" s="33" t="s">
        <v>120</v>
      </c>
      <c r="E271" s="33" t="s">
        <v>47</v>
      </c>
      <c r="F271" s="33" t="s">
        <v>50</v>
      </c>
      <c r="G271" s="34">
        <v>1.027731481481482</v>
      </c>
      <c r="H271" s="38">
        <f t="shared" si="3"/>
        <v>254</v>
      </c>
      <c r="I271" s="30">
        <v>11754</v>
      </c>
      <c r="J271" s="19"/>
      <c r="K271" s="6"/>
    </row>
    <row r="272" spans="1:11" ht="15" customHeight="1">
      <c r="A272" s="30">
        <v>1343</v>
      </c>
      <c r="B272" s="31" t="s">
        <v>878</v>
      </c>
      <c r="C272" s="32">
        <v>38749</v>
      </c>
      <c r="D272" s="33" t="s">
        <v>31</v>
      </c>
      <c r="E272" s="33" t="s">
        <v>455</v>
      </c>
      <c r="F272" s="33" t="s">
        <v>50</v>
      </c>
      <c r="G272" s="34">
        <v>1.027743055555556</v>
      </c>
      <c r="H272" s="38">
        <f t="shared" si="3"/>
        <v>255</v>
      </c>
      <c r="I272" s="30">
        <v>12409</v>
      </c>
      <c r="J272" s="19"/>
      <c r="K272" s="6"/>
    </row>
    <row r="273" spans="1:11" ht="15" customHeight="1">
      <c r="A273" s="30">
        <v>1161</v>
      </c>
      <c r="B273" s="31" t="s">
        <v>879</v>
      </c>
      <c r="C273" s="32">
        <v>20910</v>
      </c>
      <c r="D273" s="33" t="s">
        <v>120</v>
      </c>
      <c r="E273" s="33" t="s">
        <v>880</v>
      </c>
      <c r="F273" s="33" t="s">
        <v>50</v>
      </c>
      <c r="G273" s="34">
        <v>1.0278125</v>
      </c>
      <c r="H273" s="38">
        <f t="shared" si="3"/>
        <v>256</v>
      </c>
      <c r="I273" s="30">
        <v>12153</v>
      </c>
      <c r="J273" s="19"/>
      <c r="K273" s="6"/>
    </row>
    <row r="274" spans="1:11" ht="15" customHeight="1">
      <c r="A274" s="30">
        <v>1010</v>
      </c>
      <c r="B274" s="31" t="s">
        <v>881</v>
      </c>
      <c r="C274" s="32">
        <v>20206</v>
      </c>
      <c r="D274" s="33" t="s">
        <v>31</v>
      </c>
      <c r="E274" s="33" t="s">
        <v>47</v>
      </c>
      <c r="F274" s="33" t="s">
        <v>50</v>
      </c>
      <c r="G274" s="34">
        <v>1.02787037037037</v>
      </c>
      <c r="H274" s="38">
        <f t="shared" si="3"/>
        <v>257</v>
      </c>
      <c r="I274" s="30">
        <v>11946</v>
      </c>
      <c r="J274" s="19"/>
      <c r="K274" s="6"/>
    </row>
    <row r="275" spans="1:11" ht="15" customHeight="1">
      <c r="A275" s="30">
        <v>1396</v>
      </c>
      <c r="B275" s="31" t="s">
        <v>882</v>
      </c>
      <c r="C275" s="32">
        <v>22389</v>
      </c>
      <c r="D275" s="33" t="s">
        <v>120</v>
      </c>
      <c r="E275" s="33" t="s">
        <v>47</v>
      </c>
      <c r="F275" s="33" t="s">
        <v>50</v>
      </c>
      <c r="G275" s="34">
        <v>1.02806712962963</v>
      </c>
      <c r="H275" s="38">
        <f t="shared" si="3"/>
        <v>258</v>
      </c>
      <c r="I275" s="30">
        <v>12127</v>
      </c>
      <c r="J275" s="19"/>
      <c r="K275" s="6"/>
    </row>
    <row r="276" spans="1:11" ht="15" customHeight="1">
      <c r="A276" s="30">
        <v>1105</v>
      </c>
      <c r="B276" s="31" t="s">
        <v>883</v>
      </c>
      <c r="C276" s="32">
        <v>23890</v>
      </c>
      <c r="D276" s="33" t="s">
        <v>120</v>
      </c>
      <c r="E276" s="33" t="s">
        <v>47</v>
      </c>
      <c r="F276" s="33" t="s">
        <v>50</v>
      </c>
      <c r="G276" s="34">
        <v>1.0282754629629629</v>
      </c>
      <c r="H276" s="38">
        <f t="shared" si="3"/>
        <v>259</v>
      </c>
      <c r="I276" s="30">
        <v>11028</v>
      </c>
      <c r="J276" s="19"/>
      <c r="K276" s="6"/>
    </row>
    <row r="277" spans="1:11" ht="15" customHeight="1">
      <c r="A277" s="30">
        <v>1175</v>
      </c>
      <c r="B277" s="31" t="s">
        <v>884</v>
      </c>
      <c r="C277" s="32">
        <v>23943</v>
      </c>
      <c r="D277" s="33" t="s">
        <v>120</v>
      </c>
      <c r="E277" s="33" t="s">
        <v>57</v>
      </c>
      <c r="F277" s="33" t="s">
        <v>50</v>
      </c>
      <c r="G277" s="34">
        <v>1.0282870370370369</v>
      </c>
      <c r="H277" s="38">
        <f t="shared" si="3"/>
        <v>260</v>
      </c>
      <c r="I277" s="30">
        <v>11841</v>
      </c>
      <c r="J277" s="19"/>
      <c r="K277" s="6"/>
    </row>
    <row r="278" spans="1:11" ht="15" customHeight="1">
      <c r="A278" s="30">
        <v>1231</v>
      </c>
      <c r="B278" s="31" t="s">
        <v>885</v>
      </c>
      <c r="C278" s="32">
        <v>20675</v>
      </c>
      <c r="D278" s="33" t="s">
        <v>120</v>
      </c>
      <c r="E278" s="33" t="s">
        <v>47</v>
      </c>
      <c r="F278" s="33" t="s">
        <v>50</v>
      </c>
      <c r="G278" s="34">
        <v>1.0282870370370369</v>
      </c>
      <c r="H278" s="38">
        <f t="shared" si="3"/>
        <v>261</v>
      </c>
      <c r="I278" s="30">
        <v>11080</v>
      </c>
      <c r="J278" s="19"/>
      <c r="K278" s="6"/>
    </row>
    <row r="279" spans="1:11" ht="15" customHeight="1">
      <c r="A279" s="30">
        <v>26</v>
      </c>
      <c r="B279" s="31" t="s">
        <v>886</v>
      </c>
      <c r="C279" s="32">
        <v>41417</v>
      </c>
      <c r="D279" s="33" t="s">
        <v>31</v>
      </c>
      <c r="E279" s="33" t="s">
        <v>47</v>
      </c>
      <c r="F279" s="33" t="s">
        <v>50</v>
      </c>
      <c r="G279" s="34">
        <v>1.028298611111111</v>
      </c>
      <c r="H279" s="38">
        <f t="shared" si="3"/>
        <v>262</v>
      </c>
      <c r="I279" s="30">
        <v>12274</v>
      </c>
      <c r="J279" s="19"/>
      <c r="K279" s="6"/>
    </row>
    <row r="280" spans="1:11" ht="15" customHeight="1">
      <c r="A280" s="30">
        <v>1350</v>
      </c>
      <c r="B280" s="31" t="s">
        <v>887</v>
      </c>
      <c r="C280" s="32">
        <v>28738</v>
      </c>
      <c r="D280" s="33" t="s">
        <v>31</v>
      </c>
      <c r="E280" s="33" t="s">
        <v>47</v>
      </c>
      <c r="F280" s="33" t="s">
        <v>50</v>
      </c>
      <c r="G280" s="34">
        <v>1.028310185185185</v>
      </c>
      <c r="H280" s="38">
        <f t="shared" si="3"/>
        <v>263</v>
      </c>
      <c r="I280" s="30">
        <v>12328</v>
      </c>
      <c r="J280" s="19"/>
      <c r="K280" s="6"/>
    </row>
    <row r="281" spans="1:11" ht="15" customHeight="1">
      <c r="A281" s="30">
        <v>36</v>
      </c>
      <c r="B281" s="31" t="s">
        <v>888</v>
      </c>
      <c r="C281" s="32">
        <v>29982</v>
      </c>
      <c r="D281" s="33" t="s">
        <v>31</v>
      </c>
      <c r="E281" s="33" t="s">
        <v>47</v>
      </c>
      <c r="F281" s="33" t="s">
        <v>50</v>
      </c>
      <c r="G281" s="34">
        <v>1.0283217592592591</v>
      </c>
      <c r="H281" s="38">
        <f t="shared" si="3"/>
        <v>264</v>
      </c>
      <c r="I281" s="30">
        <v>11965</v>
      </c>
      <c r="J281" s="19"/>
      <c r="K281" s="6"/>
    </row>
    <row r="282" spans="1:11" ht="15" customHeight="1">
      <c r="A282" s="30">
        <v>1031</v>
      </c>
      <c r="B282" s="31" t="s">
        <v>889</v>
      </c>
      <c r="C282" s="32">
        <v>34375</v>
      </c>
      <c r="D282" s="33" t="s">
        <v>120</v>
      </c>
      <c r="E282" s="33" t="s">
        <v>47</v>
      </c>
      <c r="F282" s="33" t="s">
        <v>50</v>
      </c>
      <c r="G282" s="34">
        <v>1.028472222222222</v>
      </c>
      <c r="H282" s="38">
        <f t="shared" si="3"/>
        <v>265</v>
      </c>
      <c r="I282" s="30">
        <v>12138</v>
      </c>
      <c r="J282" s="19"/>
      <c r="K282" s="6"/>
    </row>
    <row r="283" spans="1:11" ht="15" customHeight="1">
      <c r="A283" s="30">
        <v>1132</v>
      </c>
      <c r="B283" s="31" t="s">
        <v>890</v>
      </c>
      <c r="C283" s="32">
        <v>29613</v>
      </c>
      <c r="D283" s="33" t="s">
        <v>120</v>
      </c>
      <c r="E283" s="33" t="s">
        <v>47</v>
      </c>
      <c r="F283" s="33" t="s">
        <v>50</v>
      </c>
      <c r="G283" s="34">
        <v>1.0285069444444439</v>
      </c>
      <c r="H283" s="38">
        <f t="shared" si="3"/>
        <v>266</v>
      </c>
      <c r="I283" s="30">
        <v>12003</v>
      </c>
      <c r="J283" s="19"/>
      <c r="K283" s="6"/>
    </row>
    <row r="284" spans="1:11" ht="15" customHeight="1">
      <c r="A284" s="30">
        <v>1107</v>
      </c>
      <c r="B284" s="31" t="s">
        <v>891</v>
      </c>
      <c r="C284" s="32">
        <v>30878</v>
      </c>
      <c r="D284" s="33" t="s">
        <v>120</v>
      </c>
      <c r="E284" s="33" t="s">
        <v>47</v>
      </c>
      <c r="F284" s="33" t="s">
        <v>50</v>
      </c>
      <c r="G284" s="34">
        <v>1.028564814814815</v>
      </c>
      <c r="H284" s="38">
        <f t="shared" si="3"/>
        <v>267</v>
      </c>
      <c r="I284" s="30">
        <v>11159</v>
      </c>
      <c r="J284" s="19"/>
      <c r="K284" s="6"/>
    </row>
    <row r="285" spans="1:11" ht="15" customHeight="1">
      <c r="A285" s="30">
        <v>1354</v>
      </c>
      <c r="B285" s="31" t="s">
        <v>892</v>
      </c>
      <c r="C285" s="32">
        <v>27522</v>
      </c>
      <c r="D285" s="33" t="s">
        <v>120</v>
      </c>
      <c r="E285" s="33" t="s">
        <v>47</v>
      </c>
      <c r="F285" s="33" t="s">
        <v>50</v>
      </c>
      <c r="G285" s="34">
        <v>1.028668981481482</v>
      </c>
      <c r="H285" s="38">
        <f t="shared" si="3"/>
        <v>268</v>
      </c>
      <c r="I285" s="30">
        <v>11900</v>
      </c>
      <c r="J285" s="19"/>
      <c r="K285" s="6"/>
    </row>
    <row r="286" spans="1:11" ht="15" customHeight="1">
      <c r="A286" s="30">
        <v>1355</v>
      </c>
      <c r="B286" s="31" t="s">
        <v>893</v>
      </c>
      <c r="C286" s="32">
        <v>27651</v>
      </c>
      <c r="D286" s="33" t="s">
        <v>31</v>
      </c>
      <c r="E286" s="33" t="s">
        <v>47</v>
      </c>
      <c r="F286" s="33" t="s">
        <v>50</v>
      </c>
      <c r="G286" s="34">
        <v>1.028680555555556</v>
      </c>
      <c r="H286" s="38">
        <f t="shared" si="3"/>
        <v>269</v>
      </c>
      <c r="I286" s="30">
        <v>12118</v>
      </c>
      <c r="J286" s="19"/>
      <c r="K286" s="6"/>
    </row>
    <row r="287" spans="1:11" ht="15" customHeight="1">
      <c r="A287" s="30">
        <v>1142</v>
      </c>
      <c r="B287" s="31" t="s">
        <v>894</v>
      </c>
      <c r="C287" s="32">
        <v>41216</v>
      </c>
      <c r="D287" s="33" t="s">
        <v>120</v>
      </c>
      <c r="E287" s="33" t="s">
        <v>47</v>
      </c>
      <c r="F287" s="33" t="s">
        <v>50</v>
      </c>
      <c r="G287" s="34">
        <v>1.0286921296296301</v>
      </c>
      <c r="H287" s="38">
        <f t="shared" si="3"/>
        <v>270</v>
      </c>
      <c r="I287" s="30">
        <v>11977</v>
      </c>
      <c r="J287" s="19"/>
      <c r="K287" s="6"/>
    </row>
    <row r="288" spans="1:11" ht="15" customHeight="1">
      <c r="A288" s="30">
        <v>1342</v>
      </c>
      <c r="B288" s="31" t="s">
        <v>895</v>
      </c>
      <c r="C288" s="32">
        <v>32297</v>
      </c>
      <c r="D288" s="33" t="s">
        <v>31</v>
      </c>
      <c r="E288" s="33" t="s">
        <v>47</v>
      </c>
      <c r="F288" s="33" t="s">
        <v>50</v>
      </c>
      <c r="G288" s="34">
        <v>1.028831018518519</v>
      </c>
      <c r="H288" s="38">
        <f t="shared" si="3"/>
        <v>271</v>
      </c>
      <c r="I288" s="30">
        <v>11717</v>
      </c>
      <c r="J288" s="19"/>
      <c r="K288" s="6"/>
    </row>
    <row r="289" spans="1:11" ht="15" customHeight="1">
      <c r="A289" s="30">
        <v>1329</v>
      </c>
      <c r="B289" s="31" t="s">
        <v>896</v>
      </c>
      <c r="C289" s="32">
        <v>29818</v>
      </c>
      <c r="D289" s="33" t="s">
        <v>120</v>
      </c>
      <c r="E289" s="33" t="s">
        <v>47</v>
      </c>
      <c r="F289" s="33" t="s">
        <v>50</v>
      </c>
      <c r="G289" s="34">
        <v>1.0288773148148149</v>
      </c>
      <c r="H289" s="38">
        <f t="shared" si="3"/>
        <v>272</v>
      </c>
      <c r="I289" s="30">
        <v>11945</v>
      </c>
      <c r="J289" s="19"/>
      <c r="K289" s="6"/>
    </row>
    <row r="290" spans="1:11" ht="15" customHeight="1">
      <c r="A290" s="30">
        <v>1181</v>
      </c>
      <c r="B290" s="31" t="s">
        <v>897</v>
      </c>
      <c r="C290" s="32">
        <v>17127</v>
      </c>
      <c r="D290" s="33" t="s">
        <v>31</v>
      </c>
      <c r="E290" s="33" t="s">
        <v>47</v>
      </c>
      <c r="F290" s="33" t="s">
        <v>50</v>
      </c>
      <c r="G290" s="34">
        <v>1.028912037037037</v>
      </c>
      <c r="H290" s="38">
        <f t="shared" si="3"/>
        <v>273</v>
      </c>
      <c r="I290" s="30">
        <v>11707</v>
      </c>
      <c r="J290" s="19"/>
      <c r="K290" s="6"/>
    </row>
    <row r="291" spans="1:11" ht="15" customHeight="1">
      <c r="A291" s="30">
        <v>1088</v>
      </c>
      <c r="B291" s="31" t="s">
        <v>898</v>
      </c>
      <c r="C291" s="32">
        <v>22127</v>
      </c>
      <c r="D291" s="33" t="s">
        <v>120</v>
      </c>
      <c r="E291" s="33" t="s">
        <v>40</v>
      </c>
      <c r="F291" s="33" t="s">
        <v>50</v>
      </c>
      <c r="G291" s="34">
        <v>1.0289814814814811</v>
      </c>
      <c r="H291" s="38">
        <f t="shared" si="3"/>
        <v>274</v>
      </c>
      <c r="I291" s="30">
        <v>12316</v>
      </c>
      <c r="J291" s="19"/>
      <c r="K291" s="6"/>
    </row>
    <row r="292" spans="1:11" ht="15" customHeight="1">
      <c r="A292" s="30">
        <v>1129</v>
      </c>
      <c r="B292" s="31" t="s">
        <v>899</v>
      </c>
      <c r="C292" s="32">
        <v>30765</v>
      </c>
      <c r="D292" s="33" t="s">
        <v>120</v>
      </c>
      <c r="E292" s="33" t="s">
        <v>47</v>
      </c>
      <c r="F292" s="33" t="s">
        <v>50</v>
      </c>
      <c r="G292" s="34">
        <v>1.02900462962963</v>
      </c>
      <c r="H292" s="38">
        <f t="shared" si="3"/>
        <v>275</v>
      </c>
      <c r="I292" s="30">
        <v>12411</v>
      </c>
      <c r="J292" s="19"/>
      <c r="K292" s="6"/>
    </row>
    <row r="293" spans="1:11" ht="15" customHeight="1">
      <c r="A293" s="30">
        <v>281</v>
      </c>
      <c r="B293" s="31" t="s">
        <v>900</v>
      </c>
      <c r="C293" s="32">
        <v>20502</v>
      </c>
      <c r="D293" s="33" t="s">
        <v>120</v>
      </c>
      <c r="E293" s="33" t="s">
        <v>47</v>
      </c>
      <c r="F293" s="33" t="s">
        <v>50</v>
      </c>
      <c r="G293" s="34">
        <v>1.029328703703704</v>
      </c>
      <c r="H293" s="38">
        <f t="shared" si="3"/>
        <v>276</v>
      </c>
      <c r="I293" s="30">
        <v>12120</v>
      </c>
      <c r="J293" s="19"/>
      <c r="K293" s="6"/>
    </row>
    <row r="294" spans="1:11" ht="15" customHeight="1">
      <c r="A294" s="30">
        <v>38</v>
      </c>
      <c r="B294" s="31" t="s">
        <v>901</v>
      </c>
      <c r="C294" s="32">
        <v>22598</v>
      </c>
      <c r="D294" s="33" t="s">
        <v>31</v>
      </c>
      <c r="E294" s="33" t="s">
        <v>47</v>
      </c>
      <c r="F294" s="33" t="s">
        <v>50</v>
      </c>
      <c r="G294" s="34">
        <v>1.029409722222222</v>
      </c>
      <c r="H294" s="38">
        <f t="shared" si="3"/>
        <v>277</v>
      </c>
      <c r="I294" s="30">
        <v>11504</v>
      </c>
      <c r="J294" s="19"/>
      <c r="K294" s="6"/>
    </row>
    <row r="295" spans="1:11" ht="15" customHeight="1">
      <c r="A295" s="30">
        <v>1316</v>
      </c>
      <c r="B295" s="31" t="s">
        <v>902</v>
      </c>
      <c r="C295" s="32">
        <v>32072</v>
      </c>
      <c r="D295" s="33" t="s">
        <v>120</v>
      </c>
      <c r="E295" s="33" t="s">
        <v>47</v>
      </c>
      <c r="F295" s="33" t="s">
        <v>50</v>
      </c>
      <c r="G295" s="34">
        <v>1.0294212962962961</v>
      </c>
      <c r="H295" s="38">
        <f t="shared" si="3"/>
        <v>278</v>
      </c>
      <c r="I295" s="30">
        <v>11312</v>
      </c>
      <c r="J295" s="19"/>
      <c r="K295" s="6"/>
    </row>
    <row r="296" spans="1:11" ht="15" customHeight="1">
      <c r="A296" s="30">
        <v>1192</v>
      </c>
      <c r="B296" s="31" t="s">
        <v>903</v>
      </c>
      <c r="C296" s="32">
        <v>23881</v>
      </c>
      <c r="D296" s="33" t="s">
        <v>120</v>
      </c>
      <c r="E296" s="33" t="s">
        <v>904</v>
      </c>
      <c r="F296" s="33" t="s">
        <v>50</v>
      </c>
      <c r="G296" s="34">
        <v>1.0294328703703699</v>
      </c>
      <c r="H296" s="38">
        <f t="shared" si="3"/>
        <v>279</v>
      </c>
      <c r="I296" s="30">
        <v>11858</v>
      </c>
      <c r="J296" s="19"/>
      <c r="K296" s="6"/>
    </row>
    <row r="297" spans="1:11" ht="15" customHeight="1">
      <c r="A297" s="30">
        <v>1390</v>
      </c>
      <c r="B297" s="31" t="s">
        <v>905</v>
      </c>
      <c r="C297" s="32">
        <v>35789</v>
      </c>
      <c r="D297" s="33" t="s">
        <v>120</v>
      </c>
      <c r="E297" s="33" t="s">
        <v>47</v>
      </c>
      <c r="F297" s="33" t="s">
        <v>50</v>
      </c>
      <c r="G297" s="34">
        <v>1.029664351851852</v>
      </c>
      <c r="H297" s="38">
        <f t="shared" si="3"/>
        <v>280</v>
      </c>
      <c r="I297" s="30">
        <v>12241</v>
      </c>
      <c r="J297" s="19"/>
      <c r="K297" s="6"/>
    </row>
    <row r="298" spans="1:11" ht="15" customHeight="1">
      <c r="A298" s="30">
        <v>275</v>
      </c>
      <c r="B298" s="31" t="s">
        <v>906</v>
      </c>
      <c r="C298" s="32">
        <v>29126</v>
      </c>
      <c r="D298" s="33" t="s">
        <v>31</v>
      </c>
      <c r="E298" s="33" t="s">
        <v>47</v>
      </c>
      <c r="F298" s="33" t="s">
        <v>50</v>
      </c>
      <c r="G298" s="34">
        <v>1.029675925925926</v>
      </c>
      <c r="H298" s="38">
        <f t="shared" si="3"/>
        <v>281</v>
      </c>
      <c r="I298" s="30">
        <v>12147</v>
      </c>
      <c r="J298" s="19"/>
      <c r="K298" s="6"/>
    </row>
    <row r="299" spans="1:11" ht="15" customHeight="1">
      <c r="A299" s="30">
        <v>1298</v>
      </c>
      <c r="B299" s="31" t="s">
        <v>907</v>
      </c>
      <c r="C299" s="32">
        <v>27564</v>
      </c>
      <c r="D299" s="33" t="s">
        <v>120</v>
      </c>
      <c r="E299" s="33" t="s">
        <v>455</v>
      </c>
      <c r="F299" s="33" t="s">
        <v>50</v>
      </c>
      <c r="G299" s="34">
        <v>1.0296875000000001</v>
      </c>
      <c r="H299" s="38">
        <f t="shared" si="3"/>
        <v>282</v>
      </c>
      <c r="I299" s="30">
        <v>11976</v>
      </c>
      <c r="J299" s="19"/>
      <c r="K299" s="6"/>
    </row>
    <row r="300" spans="1:11" ht="15" customHeight="1">
      <c r="A300" s="30">
        <v>1294</v>
      </c>
      <c r="B300" s="31" t="s">
        <v>908</v>
      </c>
      <c r="C300" s="32">
        <v>29095</v>
      </c>
      <c r="D300" s="33" t="s">
        <v>31</v>
      </c>
      <c r="E300" s="33" t="s">
        <v>47</v>
      </c>
      <c r="F300" s="33" t="s">
        <v>50</v>
      </c>
      <c r="G300" s="34">
        <v>1.0297106481481479</v>
      </c>
      <c r="H300" s="38">
        <f t="shared" si="3"/>
        <v>283</v>
      </c>
      <c r="I300" s="30">
        <v>12092</v>
      </c>
      <c r="J300" s="19"/>
      <c r="K300" s="6"/>
    </row>
    <row r="301" spans="1:11" ht="15" customHeight="1">
      <c r="A301" s="30">
        <v>1379</v>
      </c>
      <c r="B301" s="31" t="s">
        <v>909</v>
      </c>
      <c r="C301" s="32">
        <v>27110</v>
      </c>
      <c r="D301" s="33" t="s">
        <v>120</v>
      </c>
      <c r="E301" s="33" t="s">
        <v>47</v>
      </c>
      <c r="F301" s="33" t="s">
        <v>50</v>
      </c>
      <c r="G301" s="34">
        <v>1.029722222222222</v>
      </c>
      <c r="H301" s="38">
        <f t="shared" si="3"/>
        <v>284</v>
      </c>
      <c r="I301" s="30">
        <v>12319</v>
      </c>
      <c r="J301" s="19"/>
      <c r="K301" s="6"/>
    </row>
    <row r="302" spans="1:11" ht="15" customHeight="1">
      <c r="A302" s="30">
        <v>1119</v>
      </c>
      <c r="B302" s="31" t="s">
        <v>910</v>
      </c>
      <c r="C302" s="32">
        <v>25597</v>
      </c>
      <c r="D302" s="33" t="s">
        <v>120</v>
      </c>
      <c r="E302" s="33" t="s">
        <v>47</v>
      </c>
      <c r="F302" s="33" t="s">
        <v>50</v>
      </c>
      <c r="G302" s="34">
        <v>1.029733796296296</v>
      </c>
      <c r="H302" s="38">
        <f t="shared" si="3"/>
        <v>285</v>
      </c>
      <c r="I302" s="30">
        <v>12272</v>
      </c>
      <c r="J302" s="19"/>
      <c r="K302" s="6"/>
    </row>
    <row r="303" spans="1:11" ht="15" customHeight="1">
      <c r="A303" s="30">
        <v>1347</v>
      </c>
      <c r="B303" s="31" t="s">
        <v>911</v>
      </c>
      <c r="C303" s="32">
        <v>22765</v>
      </c>
      <c r="D303" s="33" t="s">
        <v>120</v>
      </c>
      <c r="E303" s="33" t="s">
        <v>36</v>
      </c>
      <c r="F303" s="33" t="s">
        <v>50</v>
      </c>
      <c r="G303" s="34">
        <v>1.029918981481482</v>
      </c>
      <c r="H303" s="38">
        <f t="shared" si="3"/>
        <v>286</v>
      </c>
      <c r="I303" s="30">
        <v>12190</v>
      </c>
      <c r="J303" s="19"/>
      <c r="K303" s="6"/>
    </row>
    <row r="304" spans="1:11" ht="15" customHeight="1">
      <c r="A304" s="30">
        <v>1376</v>
      </c>
      <c r="B304" s="31" t="s">
        <v>912</v>
      </c>
      <c r="C304" s="32">
        <v>39989</v>
      </c>
      <c r="D304" s="33" t="s">
        <v>120</v>
      </c>
      <c r="E304" s="33" t="s">
        <v>40</v>
      </c>
      <c r="F304" s="33" t="s">
        <v>50</v>
      </c>
      <c r="G304" s="34">
        <v>1.029930555555556</v>
      </c>
      <c r="H304" s="38">
        <f t="shared" si="3"/>
        <v>287</v>
      </c>
      <c r="I304" s="30">
        <v>11025</v>
      </c>
      <c r="J304" s="19"/>
      <c r="K304" s="6"/>
    </row>
    <row r="305" spans="1:11" ht="15" customHeight="1">
      <c r="A305" s="30">
        <v>1083</v>
      </c>
      <c r="B305" s="31" t="s">
        <v>913</v>
      </c>
      <c r="C305" s="32">
        <v>37920</v>
      </c>
      <c r="D305" s="33" t="s">
        <v>120</v>
      </c>
      <c r="E305" s="33" t="s">
        <v>455</v>
      </c>
      <c r="F305" s="33" t="s">
        <v>50</v>
      </c>
      <c r="G305" s="100">
        <v>1.0299768518518519</v>
      </c>
      <c r="H305" s="38">
        <f t="shared" si="3"/>
        <v>288</v>
      </c>
      <c r="I305" s="30">
        <v>11026</v>
      </c>
      <c r="J305" s="19"/>
      <c r="K305" s="6"/>
    </row>
    <row r="306" spans="1:11" ht="15" customHeight="1">
      <c r="A306" s="30">
        <v>1179</v>
      </c>
      <c r="B306" s="31" t="s">
        <v>914</v>
      </c>
      <c r="C306" s="32">
        <v>32767</v>
      </c>
      <c r="D306" s="33" t="s">
        <v>120</v>
      </c>
      <c r="E306" s="33" t="s">
        <v>47</v>
      </c>
      <c r="F306" s="33" t="s">
        <v>50</v>
      </c>
      <c r="G306" s="34">
        <v>1.030069444444444</v>
      </c>
      <c r="H306" s="38">
        <f t="shared" si="3"/>
        <v>289</v>
      </c>
      <c r="I306" s="30">
        <v>11027</v>
      </c>
      <c r="J306" s="19"/>
      <c r="K306" s="6"/>
    </row>
    <row r="307" spans="1:11" ht="15" customHeight="1">
      <c r="A307" s="30">
        <v>605</v>
      </c>
      <c r="B307" s="31" t="s">
        <v>915</v>
      </c>
      <c r="C307" s="32">
        <v>40266</v>
      </c>
      <c r="D307" s="33" t="s">
        <v>31</v>
      </c>
      <c r="E307" s="33" t="s">
        <v>47</v>
      </c>
      <c r="F307" s="33" t="s">
        <v>50</v>
      </c>
      <c r="G307" s="34">
        <v>1.030092592592593</v>
      </c>
      <c r="H307" s="38">
        <f t="shared" si="3"/>
        <v>290</v>
      </c>
      <c r="I307" s="30">
        <v>11015</v>
      </c>
      <c r="J307" s="19"/>
      <c r="K307" s="6"/>
    </row>
    <row r="308" spans="1:11" ht="15" customHeight="1">
      <c r="A308" s="30">
        <v>1104</v>
      </c>
      <c r="B308" s="31" t="s">
        <v>916</v>
      </c>
      <c r="C308" s="32">
        <v>32118</v>
      </c>
      <c r="D308" s="33" t="s">
        <v>120</v>
      </c>
      <c r="E308" s="33" t="s">
        <v>47</v>
      </c>
      <c r="F308" s="33" t="s">
        <v>50</v>
      </c>
      <c r="G308" s="34">
        <v>1.030243055555556</v>
      </c>
      <c r="H308" s="38">
        <f t="shared" si="3"/>
        <v>291</v>
      </c>
      <c r="I308" s="30">
        <v>9486</v>
      </c>
      <c r="J308" s="19"/>
      <c r="K308" s="6"/>
    </row>
    <row r="309" spans="1:11" ht="15" customHeight="1">
      <c r="A309" s="30">
        <v>1029</v>
      </c>
      <c r="B309" s="31" t="s">
        <v>917</v>
      </c>
      <c r="C309" s="32">
        <v>29105</v>
      </c>
      <c r="D309" s="33" t="s">
        <v>120</v>
      </c>
      <c r="E309" s="33" t="s">
        <v>47</v>
      </c>
      <c r="F309" s="33" t="s">
        <v>50</v>
      </c>
      <c r="G309" s="34">
        <v>1.0304398148148151</v>
      </c>
      <c r="H309" s="38">
        <f t="shared" si="3"/>
        <v>292</v>
      </c>
      <c r="I309" s="30">
        <v>11433</v>
      </c>
      <c r="J309" s="19"/>
      <c r="K309" s="6"/>
    </row>
    <row r="310" spans="1:11" ht="15" customHeight="1">
      <c r="A310" s="30">
        <v>123</v>
      </c>
      <c r="B310" s="31" t="s">
        <v>918</v>
      </c>
      <c r="C310" s="32">
        <v>40424</v>
      </c>
      <c r="D310" s="33" t="s">
        <v>31</v>
      </c>
      <c r="E310" s="33" t="s">
        <v>47</v>
      </c>
      <c r="F310" s="33" t="s">
        <v>50</v>
      </c>
      <c r="G310" s="34">
        <v>1.0304629629629629</v>
      </c>
      <c r="H310" s="38">
        <f t="shared" si="3"/>
        <v>293</v>
      </c>
      <c r="I310" s="30">
        <v>11035</v>
      </c>
      <c r="J310" s="19"/>
      <c r="K310" s="6"/>
    </row>
    <row r="311" spans="1:11" ht="15" customHeight="1">
      <c r="A311" s="30">
        <v>1285</v>
      </c>
      <c r="B311" s="31" t="s">
        <v>919</v>
      </c>
      <c r="C311" s="32">
        <v>30706</v>
      </c>
      <c r="D311" s="33" t="s">
        <v>31</v>
      </c>
      <c r="E311" s="33" t="s">
        <v>47</v>
      </c>
      <c r="F311" s="33" t="s">
        <v>50</v>
      </c>
      <c r="G311" s="34">
        <v>1.030474537037037</v>
      </c>
      <c r="H311" s="38">
        <f t="shared" si="3"/>
        <v>294</v>
      </c>
      <c r="I311" s="30">
        <v>12336</v>
      </c>
      <c r="J311" s="19"/>
      <c r="K311" s="6"/>
    </row>
    <row r="312" spans="1:11" ht="15" customHeight="1">
      <c r="A312" s="30">
        <v>1389</v>
      </c>
      <c r="B312" s="31" t="s">
        <v>920</v>
      </c>
      <c r="C312" s="32">
        <v>30703</v>
      </c>
      <c r="D312" s="33" t="s">
        <v>120</v>
      </c>
      <c r="E312" s="33" t="s">
        <v>47</v>
      </c>
      <c r="F312" s="33" t="s">
        <v>50</v>
      </c>
      <c r="G312" s="34">
        <v>1.0305092592592591</v>
      </c>
      <c r="H312" s="38">
        <f t="shared" si="3"/>
        <v>295</v>
      </c>
      <c r="I312" s="30">
        <v>11959</v>
      </c>
      <c r="J312" s="19"/>
      <c r="K312" s="6"/>
    </row>
    <row r="313" spans="1:11" ht="15" customHeight="1">
      <c r="A313" s="30">
        <v>1012</v>
      </c>
      <c r="B313" s="31" t="s">
        <v>921</v>
      </c>
      <c r="C313" s="32">
        <v>23408</v>
      </c>
      <c r="D313" s="33" t="s">
        <v>120</v>
      </c>
      <c r="E313" s="33" t="s">
        <v>47</v>
      </c>
      <c r="F313" s="33" t="s">
        <v>50</v>
      </c>
      <c r="G313" s="34">
        <v>1.0305208333333331</v>
      </c>
      <c r="H313" s="38">
        <f t="shared" si="3"/>
        <v>296</v>
      </c>
      <c r="I313" s="30">
        <v>11004</v>
      </c>
      <c r="J313" s="19"/>
      <c r="K313" s="6"/>
    </row>
    <row r="314" spans="1:11" ht="15" customHeight="1">
      <c r="A314" s="30">
        <v>1399</v>
      </c>
      <c r="B314" s="31" t="s">
        <v>922</v>
      </c>
      <c r="C314" s="32">
        <v>33129</v>
      </c>
      <c r="D314" s="33" t="s">
        <v>31</v>
      </c>
      <c r="E314" s="33" t="s">
        <v>47</v>
      </c>
      <c r="F314" s="33" t="s">
        <v>50</v>
      </c>
      <c r="G314" s="34">
        <v>1.0305324074074069</v>
      </c>
      <c r="H314" s="38">
        <f t="shared" si="3"/>
        <v>297</v>
      </c>
      <c r="I314" s="30">
        <v>11001</v>
      </c>
      <c r="J314" s="19"/>
      <c r="K314" s="6"/>
    </row>
    <row r="315" spans="1:11" ht="15" customHeight="1">
      <c r="A315" s="30">
        <v>618</v>
      </c>
      <c r="B315" s="31" t="s">
        <v>923</v>
      </c>
      <c r="C315" s="32">
        <v>30325</v>
      </c>
      <c r="D315" s="33" t="s">
        <v>120</v>
      </c>
      <c r="E315" s="33" t="s">
        <v>47</v>
      </c>
      <c r="F315" s="33" t="s">
        <v>50</v>
      </c>
      <c r="G315" s="34">
        <v>1.0307060185185191</v>
      </c>
      <c r="H315" s="38">
        <f t="shared" si="3"/>
        <v>298</v>
      </c>
      <c r="I315" s="30">
        <v>11146</v>
      </c>
      <c r="J315" s="19"/>
      <c r="K315" s="6"/>
    </row>
    <row r="316" spans="1:11" ht="15" customHeight="1">
      <c r="A316" s="30">
        <v>260</v>
      </c>
      <c r="B316" s="31" t="s">
        <v>924</v>
      </c>
      <c r="C316" s="32">
        <v>40613</v>
      </c>
      <c r="D316" s="33" t="s">
        <v>120</v>
      </c>
      <c r="E316" s="33" t="s">
        <v>47</v>
      </c>
      <c r="F316" s="33" t="s">
        <v>50</v>
      </c>
      <c r="G316" s="34">
        <v>1.0307175925925931</v>
      </c>
      <c r="H316" s="38">
        <f t="shared" si="3"/>
        <v>299</v>
      </c>
      <c r="I316" s="30">
        <v>11937</v>
      </c>
      <c r="J316" s="19"/>
      <c r="K316" s="6"/>
    </row>
    <row r="317" spans="1:11" ht="15" customHeight="1">
      <c r="A317" s="30">
        <v>258</v>
      </c>
      <c r="B317" s="31" t="s">
        <v>925</v>
      </c>
      <c r="C317" s="32">
        <v>28860</v>
      </c>
      <c r="D317" s="33" t="s">
        <v>120</v>
      </c>
      <c r="E317" s="33" t="s">
        <v>47</v>
      </c>
      <c r="F317" s="33" t="s">
        <v>50</v>
      </c>
      <c r="G317" s="34">
        <v>1.0307291666666669</v>
      </c>
      <c r="H317" s="38">
        <f t="shared" si="3"/>
        <v>300</v>
      </c>
      <c r="I317" s="30">
        <v>11916</v>
      </c>
      <c r="J317" s="19"/>
      <c r="K317" s="6"/>
    </row>
    <row r="318" spans="1:11" ht="15" customHeight="1">
      <c r="A318" s="30">
        <v>1200</v>
      </c>
      <c r="B318" s="31" t="s">
        <v>926</v>
      </c>
      <c r="C318" s="32">
        <v>29841</v>
      </c>
      <c r="D318" s="33" t="s">
        <v>120</v>
      </c>
      <c r="E318" s="33" t="s">
        <v>47</v>
      </c>
      <c r="F318" s="33" t="s">
        <v>50</v>
      </c>
      <c r="G318" s="34">
        <v>1.0308912037037039</v>
      </c>
      <c r="H318" s="38">
        <f t="shared" si="3"/>
        <v>301</v>
      </c>
      <c r="I318" s="30">
        <v>9332</v>
      </c>
      <c r="J318" s="19"/>
      <c r="K318" s="6"/>
    </row>
    <row r="319" spans="1:11" ht="15" customHeight="1">
      <c r="A319" s="30">
        <v>1259</v>
      </c>
      <c r="B319" s="31" t="s">
        <v>927</v>
      </c>
      <c r="C319" s="32">
        <v>22758</v>
      </c>
      <c r="D319" s="33" t="s">
        <v>120</v>
      </c>
      <c r="E319" s="33" t="s">
        <v>47</v>
      </c>
      <c r="F319" s="33" t="s">
        <v>50</v>
      </c>
      <c r="G319" s="34">
        <v>1.0309027777777779</v>
      </c>
      <c r="H319" s="38">
        <f t="shared" si="3"/>
        <v>302</v>
      </c>
      <c r="I319" s="30">
        <v>9569</v>
      </c>
      <c r="J319" s="19"/>
      <c r="K319" s="6"/>
    </row>
    <row r="320" spans="1:11" ht="15" customHeight="1">
      <c r="A320" s="30">
        <v>1015</v>
      </c>
      <c r="B320" s="31" t="s">
        <v>928</v>
      </c>
      <c r="C320" s="32">
        <v>31511</v>
      </c>
      <c r="D320" s="33" t="s">
        <v>120</v>
      </c>
      <c r="E320" s="33" t="s">
        <v>47</v>
      </c>
      <c r="F320" s="33" t="s">
        <v>50</v>
      </c>
      <c r="G320" s="34">
        <v>1.031145833333333</v>
      </c>
      <c r="H320" s="38">
        <f t="shared" si="3"/>
        <v>303</v>
      </c>
      <c r="I320" s="30">
        <v>9720</v>
      </c>
      <c r="J320" s="19"/>
      <c r="K320" s="6"/>
    </row>
    <row r="321" spans="1:11" ht="15" customHeight="1">
      <c r="A321" s="30">
        <v>1024</v>
      </c>
      <c r="B321" s="31" t="s">
        <v>929</v>
      </c>
      <c r="C321" s="32">
        <v>34150</v>
      </c>
      <c r="D321" s="33" t="s">
        <v>120</v>
      </c>
      <c r="E321" s="33" t="s">
        <v>40</v>
      </c>
      <c r="F321" s="33" t="s">
        <v>50</v>
      </c>
      <c r="G321" s="34">
        <v>1.0312962962962959</v>
      </c>
      <c r="H321" s="38">
        <f t="shared" si="3"/>
        <v>304</v>
      </c>
      <c r="I321" s="30">
        <v>12051</v>
      </c>
      <c r="J321" s="19"/>
      <c r="K321" s="6"/>
    </row>
    <row r="322" spans="1:11" ht="15" customHeight="1">
      <c r="A322" s="30">
        <v>1014</v>
      </c>
      <c r="B322" s="31" t="s">
        <v>930</v>
      </c>
      <c r="C322" s="32">
        <v>41161</v>
      </c>
      <c r="D322" s="33" t="s">
        <v>120</v>
      </c>
      <c r="E322" s="33" t="s">
        <v>47</v>
      </c>
      <c r="F322" s="33" t="s">
        <v>50</v>
      </c>
      <c r="G322" s="34">
        <v>1.03130787037037</v>
      </c>
      <c r="H322" s="38">
        <f t="shared" ref="H322:H377" si="4">H321+1</f>
        <v>305</v>
      </c>
      <c r="I322" s="30">
        <v>12420</v>
      </c>
      <c r="J322" s="19"/>
      <c r="K322" s="6"/>
    </row>
    <row r="323" spans="1:11" ht="15" customHeight="1">
      <c r="A323" s="30">
        <v>1118</v>
      </c>
      <c r="B323" s="31" t="s">
        <v>931</v>
      </c>
      <c r="C323" s="32">
        <v>40605</v>
      </c>
      <c r="D323" s="33" t="s">
        <v>31</v>
      </c>
      <c r="E323" s="33" t="s">
        <v>47</v>
      </c>
      <c r="F323" s="33" t="s">
        <v>50</v>
      </c>
      <c r="G323" s="34">
        <v>1.0314351851851851</v>
      </c>
      <c r="H323" s="38">
        <f t="shared" si="4"/>
        <v>306</v>
      </c>
      <c r="I323" s="30">
        <v>12413</v>
      </c>
      <c r="J323" s="19"/>
      <c r="K323" s="6"/>
    </row>
    <row r="324" spans="1:11" ht="15" customHeight="1">
      <c r="A324" s="30">
        <v>1258</v>
      </c>
      <c r="B324" s="31" t="s">
        <v>932</v>
      </c>
      <c r="C324" s="32">
        <v>28210</v>
      </c>
      <c r="D324" s="33" t="s">
        <v>120</v>
      </c>
      <c r="E324" s="33" t="s">
        <v>933</v>
      </c>
      <c r="F324" s="33" t="s">
        <v>50</v>
      </c>
      <c r="G324" s="34">
        <v>1.0314583333333329</v>
      </c>
      <c r="H324" s="38">
        <f t="shared" si="4"/>
        <v>307</v>
      </c>
      <c r="I324" s="30">
        <v>8915</v>
      </c>
      <c r="J324" s="19"/>
      <c r="K324" s="6"/>
    </row>
    <row r="325" spans="1:11" ht="15" customHeight="1">
      <c r="A325" s="30">
        <v>1378</v>
      </c>
      <c r="B325" s="31" t="s">
        <v>934</v>
      </c>
      <c r="C325" s="32">
        <v>41169</v>
      </c>
      <c r="D325" s="33" t="s">
        <v>120</v>
      </c>
      <c r="E325" s="33" t="s">
        <v>40</v>
      </c>
      <c r="F325" s="33" t="s">
        <v>50</v>
      </c>
      <c r="G325" s="34">
        <v>1.0317245370370369</v>
      </c>
      <c r="H325" s="38">
        <f t="shared" si="4"/>
        <v>308</v>
      </c>
      <c r="I325" s="30">
        <v>11574</v>
      </c>
      <c r="J325" s="19"/>
      <c r="K325" s="6"/>
    </row>
    <row r="326" spans="1:11" ht="15" customHeight="1">
      <c r="A326" s="30">
        <v>1325</v>
      </c>
      <c r="B326" s="31" t="s">
        <v>935</v>
      </c>
      <c r="C326" s="32">
        <v>41465</v>
      </c>
      <c r="D326" s="33" t="s">
        <v>31</v>
      </c>
      <c r="E326" s="33" t="s">
        <v>281</v>
      </c>
      <c r="F326" s="33" t="s">
        <v>50</v>
      </c>
      <c r="G326" s="34">
        <v>1.031736111111111</v>
      </c>
      <c r="H326" s="38">
        <f t="shared" si="4"/>
        <v>309</v>
      </c>
      <c r="I326" s="30">
        <v>11186</v>
      </c>
      <c r="J326" s="19"/>
      <c r="K326" s="6"/>
    </row>
    <row r="327" spans="1:11" ht="15" customHeight="1">
      <c r="A327" s="30">
        <v>23</v>
      </c>
      <c r="B327" s="31" t="s">
        <v>936</v>
      </c>
      <c r="C327" s="32">
        <v>25848</v>
      </c>
      <c r="D327" s="33" t="s">
        <v>120</v>
      </c>
      <c r="E327" s="33" t="s">
        <v>47</v>
      </c>
      <c r="F327" s="33" t="s">
        <v>50</v>
      </c>
      <c r="G327" s="34">
        <v>1.0318287037037039</v>
      </c>
      <c r="H327" s="38">
        <f t="shared" si="4"/>
        <v>310</v>
      </c>
      <c r="I327" s="30">
        <v>11825</v>
      </c>
      <c r="J327" s="19"/>
      <c r="K327" s="6"/>
    </row>
    <row r="328" spans="1:11" ht="15" customHeight="1">
      <c r="A328" s="30">
        <v>1017</v>
      </c>
      <c r="B328" s="31" t="s">
        <v>937</v>
      </c>
      <c r="C328" s="32">
        <v>31432</v>
      </c>
      <c r="D328" s="33" t="s">
        <v>31</v>
      </c>
      <c r="E328" s="33" t="s">
        <v>47</v>
      </c>
      <c r="F328" s="33" t="s">
        <v>50</v>
      </c>
      <c r="G328" s="34">
        <v>1.031840277777778</v>
      </c>
      <c r="H328" s="38">
        <f t="shared" si="4"/>
        <v>311</v>
      </c>
      <c r="I328" s="30">
        <v>11653</v>
      </c>
      <c r="J328" s="19"/>
      <c r="K328" s="6"/>
    </row>
    <row r="329" spans="1:11" ht="15" customHeight="1">
      <c r="A329" s="30">
        <v>1205</v>
      </c>
      <c r="B329" s="31" t="s">
        <v>938</v>
      </c>
      <c r="C329" s="32">
        <v>27332</v>
      </c>
      <c r="D329" s="33" t="s">
        <v>120</v>
      </c>
      <c r="E329" s="33" t="s">
        <v>625</v>
      </c>
      <c r="F329" s="33" t="s">
        <v>50</v>
      </c>
      <c r="G329" s="34">
        <v>1.032118055555556</v>
      </c>
      <c r="H329" s="38">
        <f t="shared" si="4"/>
        <v>312</v>
      </c>
      <c r="I329" s="30">
        <v>11742</v>
      </c>
      <c r="J329" s="19"/>
      <c r="K329" s="6"/>
    </row>
    <row r="330" spans="1:11" ht="15" customHeight="1">
      <c r="A330" s="30">
        <v>1137</v>
      </c>
      <c r="B330" s="31" t="s">
        <v>939</v>
      </c>
      <c r="C330" s="32">
        <v>40492</v>
      </c>
      <c r="D330" s="33" t="s">
        <v>31</v>
      </c>
      <c r="E330" s="33" t="s">
        <v>47</v>
      </c>
      <c r="F330" s="33" t="s">
        <v>50</v>
      </c>
      <c r="G330" s="34">
        <v>1.0321296296296301</v>
      </c>
      <c r="H330" s="38">
        <f t="shared" si="4"/>
        <v>313</v>
      </c>
      <c r="I330" s="30">
        <v>12305</v>
      </c>
      <c r="J330" s="19"/>
      <c r="K330" s="6"/>
    </row>
    <row r="331" spans="1:11" ht="15" customHeight="1">
      <c r="A331" s="30">
        <v>1076</v>
      </c>
      <c r="B331" s="31" t="s">
        <v>940</v>
      </c>
      <c r="C331" s="32">
        <v>40072</v>
      </c>
      <c r="D331" s="33" t="s">
        <v>120</v>
      </c>
      <c r="E331" s="33" t="s">
        <v>40</v>
      </c>
      <c r="F331" s="33" t="s">
        <v>50</v>
      </c>
      <c r="G331" s="34">
        <v>1.0321527777777779</v>
      </c>
      <c r="H331" s="38">
        <f t="shared" si="4"/>
        <v>314</v>
      </c>
      <c r="I331" s="30">
        <v>11626</v>
      </c>
      <c r="J331" s="19"/>
      <c r="K331" s="6"/>
    </row>
    <row r="332" spans="1:11" ht="15" customHeight="1">
      <c r="A332" s="30">
        <v>1077</v>
      </c>
      <c r="B332" s="31" t="s">
        <v>941</v>
      </c>
      <c r="C332" s="32">
        <v>27052</v>
      </c>
      <c r="D332" s="33" t="s">
        <v>31</v>
      </c>
      <c r="E332" s="33" t="s">
        <v>40</v>
      </c>
      <c r="F332" s="33" t="s">
        <v>50</v>
      </c>
      <c r="G332" s="34">
        <v>1.032164351851852</v>
      </c>
      <c r="H332" s="38">
        <f t="shared" si="4"/>
        <v>315</v>
      </c>
      <c r="I332" s="30">
        <v>12304</v>
      </c>
      <c r="J332" s="19"/>
      <c r="K332" s="6"/>
    </row>
    <row r="333" spans="1:11" ht="15" customHeight="1">
      <c r="A333" s="30">
        <v>1096</v>
      </c>
      <c r="B333" s="31" t="s">
        <v>942</v>
      </c>
      <c r="C333" s="32">
        <v>27406</v>
      </c>
      <c r="D333" s="33" t="s">
        <v>31</v>
      </c>
      <c r="E333" s="33" t="s">
        <v>47</v>
      </c>
      <c r="F333" s="33" t="s">
        <v>50</v>
      </c>
      <c r="G333" s="34">
        <v>1.032175925925926</v>
      </c>
      <c r="H333" s="38">
        <f t="shared" si="4"/>
        <v>316</v>
      </c>
      <c r="I333" s="30">
        <v>11647</v>
      </c>
      <c r="J333" s="19"/>
      <c r="K333" s="6"/>
    </row>
    <row r="334" spans="1:11" ht="15" customHeight="1">
      <c r="A334" s="30">
        <v>1176</v>
      </c>
      <c r="B334" s="31" t="s">
        <v>943</v>
      </c>
      <c r="C334" s="32">
        <v>24518</v>
      </c>
      <c r="D334" s="33" t="s">
        <v>120</v>
      </c>
      <c r="E334" s="33" t="s">
        <v>47</v>
      </c>
      <c r="F334" s="33" t="s">
        <v>50</v>
      </c>
      <c r="G334" s="34">
        <v>1.0321875</v>
      </c>
      <c r="H334" s="38">
        <f t="shared" si="4"/>
        <v>317</v>
      </c>
      <c r="I334" s="30">
        <v>8797</v>
      </c>
      <c r="J334" s="19"/>
      <c r="K334" s="6"/>
    </row>
    <row r="335" spans="1:11" ht="15" customHeight="1">
      <c r="A335" s="30">
        <v>1134</v>
      </c>
      <c r="B335" s="31" t="s">
        <v>944</v>
      </c>
      <c r="C335" s="32">
        <v>38391</v>
      </c>
      <c r="D335" s="33" t="s">
        <v>120</v>
      </c>
      <c r="E335" s="33" t="s">
        <v>47</v>
      </c>
      <c r="F335" s="33" t="s">
        <v>50</v>
      </c>
      <c r="G335" s="34">
        <v>1.0322106481481479</v>
      </c>
      <c r="H335" s="38">
        <f t="shared" si="4"/>
        <v>318</v>
      </c>
      <c r="I335" s="30">
        <v>12404</v>
      </c>
      <c r="J335" s="19"/>
      <c r="K335" s="6"/>
    </row>
    <row r="336" spans="1:11" ht="15" customHeight="1">
      <c r="A336" s="30">
        <v>1146</v>
      </c>
      <c r="B336" s="31" t="s">
        <v>945</v>
      </c>
      <c r="C336" s="32">
        <v>31313</v>
      </c>
      <c r="D336" s="33" t="s">
        <v>120</v>
      </c>
      <c r="E336" s="33" t="s">
        <v>47</v>
      </c>
      <c r="F336" s="33" t="s">
        <v>50</v>
      </c>
      <c r="G336" s="34">
        <v>1.032430555555556</v>
      </c>
      <c r="H336" s="38">
        <f t="shared" si="4"/>
        <v>319</v>
      </c>
      <c r="I336" s="30">
        <v>11193</v>
      </c>
      <c r="J336" s="19"/>
      <c r="K336" s="6"/>
    </row>
    <row r="337" spans="1:11" ht="15" customHeight="1">
      <c r="A337" s="30">
        <v>1263</v>
      </c>
      <c r="B337" s="31" t="s">
        <v>946</v>
      </c>
      <c r="C337" s="32">
        <v>35114</v>
      </c>
      <c r="D337" s="33" t="s">
        <v>120</v>
      </c>
      <c r="E337" s="33" t="s">
        <v>47</v>
      </c>
      <c r="F337" s="33" t="s">
        <v>50</v>
      </c>
      <c r="G337" s="34">
        <v>1.032766203703704</v>
      </c>
      <c r="H337" s="38">
        <f t="shared" si="4"/>
        <v>320</v>
      </c>
      <c r="I337" s="30">
        <v>11191</v>
      </c>
      <c r="J337" s="19"/>
      <c r="K337" s="6"/>
    </row>
    <row r="338" spans="1:11" ht="15" customHeight="1">
      <c r="A338" s="30">
        <v>1051</v>
      </c>
      <c r="B338" s="31" t="s">
        <v>947</v>
      </c>
      <c r="C338" s="32">
        <v>26456</v>
      </c>
      <c r="D338" s="33" t="s">
        <v>120</v>
      </c>
      <c r="E338" s="33" t="s">
        <v>47</v>
      </c>
      <c r="F338" s="33" t="s">
        <v>50</v>
      </c>
      <c r="G338" s="34">
        <v>1.032777777777778</v>
      </c>
      <c r="H338" s="38">
        <f t="shared" si="4"/>
        <v>321</v>
      </c>
      <c r="I338" s="30">
        <v>12414</v>
      </c>
      <c r="J338" s="19"/>
      <c r="K338" s="6"/>
    </row>
    <row r="339" spans="1:11" ht="15" customHeight="1">
      <c r="A339" s="30">
        <v>282</v>
      </c>
      <c r="B339" s="31" t="s">
        <v>948</v>
      </c>
      <c r="C339" s="32">
        <v>31623</v>
      </c>
      <c r="D339" s="33" t="s">
        <v>120</v>
      </c>
      <c r="E339" s="33" t="s">
        <v>47</v>
      </c>
      <c r="F339" s="33" t="s">
        <v>50</v>
      </c>
      <c r="G339" s="34">
        <v>1.032824074074074</v>
      </c>
      <c r="H339" s="38">
        <f t="shared" si="4"/>
        <v>322</v>
      </c>
      <c r="I339" s="30">
        <v>11671</v>
      </c>
      <c r="J339" s="19"/>
      <c r="K339" s="6"/>
    </row>
    <row r="340" spans="1:11" ht="15" customHeight="1">
      <c r="A340" s="30">
        <v>1371</v>
      </c>
      <c r="B340" s="31" t="s">
        <v>949</v>
      </c>
      <c r="C340" s="32">
        <v>33857</v>
      </c>
      <c r="D340" s="33" t="s">
        <v>120</v>
      </c>
      <c r="E340" s="33" t="s">
        <v>47</v>
      </c>
      <c r="F340" s="33" t="s">
        <v>50</v>
      </c>
      <c r="G340" s="34">
        <v>1.0329166666666669</v>
      </c>
      <c r="H340" s="38">
        <f t="shared" si="4"/>
        <v>323</v>
      </c>
      <c r="I340" s="30">
        <v>11848</v>
      </c>
      <c r="J340" s="19"/>
      <c r="K340" s="6"/>
    </row>
    <row r="341" spans="1:11" ht="15" customHeight="1">
      <c r="A341" s="30">
        <v>1093</v>
      </c>
      <c r="B341" s="31" t="s">
        <v>950</v>
      </c>
      <c r="C341" s="32">
        <v>34323</v>
      </c>
      <c r="D341" s="33" t="s">
        <v>120</v>
      </c>
      <c r="E341" s="33" t="s">
        <v>490</v>
      </c>
      <c r="F341" s="33" t="s">
        <v>50</v>
      </c>
      <c r="G341" s="34">
        <v>1.032928240740741</v>
      </c>
      <c r="H341" s="38">
        <f t="shared" si="4"/>
        <v>324</v>
      </c>
      <c r="I341" s="30">
        <v>12415</v>
      </c>
      <c r="J341" s="19"/>
      <c r="K341" s="6"/>
    </row>
    <row r="342" spans="1:11" ht="15" customHeight="1">
      <c r="A342" s="30">
        <v>182</v>
      </c>
      <c r="B342" s="31" t="s">
        <v>951</v>
      </c>
      <c r="C342" s="32">
        <v>22524</v>
      </c>
      <c r="D342" s="33" t="s">
        <v>120</v>
      </c>
      <c r="E342" s="33" t="s">
        <v>47</v>
      </c>
      <c r="F342" s="33" t="s">
        <v>50</v>
      </c>
      <c r="G342" s="34">
        <v>1.033263888888889</v>
      </c>
      <c r="H342" s="38">
        <f t="shared" si="4"/>
        <v>325</v>
      </c>
      <c r="I342" s="30">
        <v>12438</v>
      </c>
      <c r="J342" s="19"/>
      <c r="K342" s="6"/>
    </row>
    <row r="343" spans="1:11" ht="15" customHeight="1">
      <c r="A343" s="30">
        <v>1062</v>
      </c>
      <c r="B343" s="31" t="s">
        <v>952</v>
      </c>
      <c r="C343" s="32">
        <v>39231</v>
      </c>
      <c r="D343" s="33" t="s">
        <v>120</v>
      </c>
      <c r="E343" s="33" t="s">
        <v>40</v>
      </c>
      <c r="F343" s="33" t="s">
        <v>50</v>
      </c>
      <c r="G343" s="34">
        <v>1.033657407407407</v>
      </c>
      <c r="H343" s="38">
        <f t="shared" si="4"/>
        <v>326</v>
      </c>
      <c r="I343" s="30">
        <v>12441</v>
      </c>
      <c r="J343" s="19"/>
      <c r="K343" s="6"/>
    </row>
    <row r="344" spans="1:11" ht="15" customHeight="1">
      <c r="A344" s="30">
        <v>1201</v>
      </c>
      <c r="B344" s="31" t="s">
        <v>953</v>
      </c>
      <c r="C344" s="32">
        <v>31418</v>
      </c>
      <c r="D344" s="33" t="s">
        <v>31</v>
      </c>
      <c r="E344" s="33" t="s">
        <v>47</v>
      </c>
      <c r="F344" s="33" t="s">
        <v>50</v>
      </c>
      <c r="G344" s="34">
        <v>1.0339467592592591</v>
      </c>
      <c r="H344" s="38">
        <f t="shared" si="4"/>
        <v>327</v>
      </c>
      <c r="I344" s="30">
        <v>12439</v>
      </c>
      <c r="J344" s="19"/>
      <c r="K344" s="6"/>
    </row>
    <row r="345" spans="1:11" ht="15" customHeight="1">
      <c r="A345" s="30">
        <v>1326</v>
      </c>
      <c r="B345" s="31" t="s">
        <v>954</v>
      </c>
      <c r="C345" s="32">
        <v>24915</v>
      </c>
      <c r="D345" s="33" t="s">
        <v>120</v>
      </c>
      <c r="E345" s="33" t="s">
        <v>955</v>
      </c>
      <c r="F345" s="33" t="s">
        <v>50</v>
      </c>
      <c r="G345" s="34">
        <v>1.0339583333333331</v>
      </c>
      <c r="H345" s="38">
        <f t="shared" si="4"/>
        <v>328</v>
      </c>
      <c r="I345" s="30">
        <v>12446</v>
      </c>
      <c r="J345" s="19"/>
      <c r="K345" s="6"/>
    </row>
    <row r="346" spans="1:11" ht="15" customHeight="1">
      <c r="A346" s="30">
        <v>1368</v>
      </c>
      <c r="B346" s="31" t="s">
        <v>956</v>
      </c>
      <c r="C346" s="32">
        <v>25032</v>
      </c>
      <c r="D346" s="33" t="s">
        <v>120</v>
      </c>
      <c r="E346" s="33" t="s">
        <v>47</v>
      </c>
      <c r="F346" s="33" t="s">
        <v>50</v>
      </c>
      <c r="G346" s="34">
        <v>1.0339699074074069</v>
      </c>
      <c r="H346" s="38">
        <f t="shared" si="4"/>
        <v>329</v>
      </c>
      <c r="I346" s="30">
        <v>12443</v>
      </c>
      <c r="J346" s="19"/>
      <c r="K346" s="6"/>
    </row>
    <row r="347" spans="1:11" ht="15" customHeight="1">
      <c r="A347" s="30">
        <v>1369</v>
      </c>
      <c r="B347" s="31" t="s">
        <v>957</v>
      </c>
      <c r="C347" s="32">
        <v>40073</v>
      </c>
      <c r="D347" s="33" t="s">
        <v>120</v>
      </c>
      <c r="E347" s="33" t="s">
        <v>625</v>
      </c>
      <c r="F347" s="33" t="s">
        <v>50</v>
      </c>
      <c r="G347" s="34">
        <v>1.0339814814814809</v>
      </c>
      <c r="H347" s="38">
        <f t="shared" si="4"/>
        <v>330</v>
      </c>
      <c r="I347" s="30">
        <v>12456</v>
      </c>
      <c r="J347" s="19"/>
      <c r="K347" s="6"/>
    </row>
    <row r="348" spans="1:11" ht="15" customHeight="1">
      <c r="A348" s="30">
        <v>1140</v>
      </c>
      <c r="B348" s="31" t="s">
        <v>958</v>
      </c>
      <c r="C348" s="32">
        <v>33945</v>
      </c>
      <c r="D348" s="33" t="s">
        <v>120</v>
      </c>
      <c r="E348" s="33" t="s">
        <v>47</v>
      </c>
      <c r="F348" s="33" t="s">
        <v>50</v>
      </c>
      <c r="G348" s="34">
        <v>1.0339930555555561</v>
      </c>
      <c r="H348" s="38">
        <f t="shared" si="4"/>
        <v>331</v>
      </c>
      <c r="I348" s="30">
        <v>12457</v>
      </c>
      <c r="J348" s="19"/>
      <c r="K348" s="6"/>
    </row>
    <row r="349" spans="1:11" ht="15" customHeight="1">
      <c r="A349" s="30">
        <v>1149</v>
      </c>
      <c r="B349" s="31" t="s">
        <v>959</v>
      </c>
      <c r="C349" s="32">
        <v>39587</v>
      </c>
      <c r="D349" s="33" t="s">
        <v>120</v>
      </c>
      <c r="E349" s="33" t="s">
        <v>47</v>
      </c>
      <c r="F349" s="33" t="s">
        <v>50</v>
      </c>
      <c r="G349" s="34">
        <v>1.034456018518519</v>
      </c>
      <c r="H349" s="38">
        <f t="shared" si="4"/>
        <v>332</v>
      </c>
      <c r="I349" s="30">
        <v>11997</v>
      </c>
      <c r="J349" s="19"/>
      <c r="K349" s="6"/>
    </row>
    <row r="350" spans="1:11" ht="15" customHeight="1">
      <c r="A350" s="30">
        <v>1087</v>
      </c>
      <c r="B350" s="31" t="s">
        <v>960</v>
      </c>
      <c r="C350" s="32">
        <v>40060</v>
      </c>
      <c r="D350" s="33" t="s">
        <v>31</v>
      </c>
      <c r="E350" s="33" t="s">
        <v>47</v>
      </c>
      <c r="F350" s="33" t="s">
        <v>389</v>
      </c>
      <c r="G350" s="34">
        <v>1.034803240740741</v>
      </c>
      <c r="H350" s="38">
        <f t="shared" si="4"/>
        <v>333</v>
      </c>
      <c r="I350" s="30">
        <v>12405</v>
      </c>
      <c r="J350" s="19"/>
      <c r="K350" s="6"/>
    </row>
    <row r="351" spans="1:11" ht="15" customHeight="1">
      <c r="A351" s="30">
        <v>1124</v>
      </c>
      <c r="B351" s="31" t="s">
        <v>961</v>
      </c>
      <c r="C351" s="32">
        <v>39608</v>
      </c>
      <c r="D351" s="33" t="s">
        <v>31</v>
      </c>
      <c r="E351" s="33" t="s">
        <v>47</v>
      </c>
      <c r="F351" s="33" t="s">
        <v>50</v>
      </c>
      <c r="G351" s="34">
        <v>1.0348148148148151</v>
      </c>
      <c r="H351" s="38">
        <f t="shared" si="4"/>
        <v>334</v>
      </c>
      <c r="I351" s="30">
        <v>12464</v>
      </c>
      <c r="J351" s="19"/>
      <c r="K351" s="6"/>
    </row>
    <row r="352" spans="1:11" ht="15" customHeight="1">
      <c r="A352" s="30">
        <v>1372</v>
      </c>
      <c r="B352" s="31" t="s">
        <v>962</v>
      </c>
      <c r="C352" s="32">
        <v>27795</v>
      </c>
      <c r="D352" s="33" t="s">
        <v>120</v>
      </c>
      <c r="E352" s="33" t="s">
        <v>47</v>
      </c>
      <c r="F352" s="33" t="s">
        <v>50</v>
      </c>
      <c r="G352" s="34">
        <v>1.0351620370370369</v>
      </c>
      <c r="H352" s="38">
        <f t="shared" si="4"/>
        <v>335</v>
      </c>
      <c r="I352" s="30">
        <v>12397</v>
      </c>
      <c r="J352" s="19"/>
      <c r="K352" s="6"/>
    </row>
    <row r="353" spans="1:11" ht="15" customHeight="1">
      <c r="A353" s="30">
        <v>1198</v>
      </c>
      <c r="B353" s="31" t="s">
        <v>963</v>
      </c>
      <c r="C353" s="32">
        <v>39876</v>
      </c>
      <c r="D353" s="33" t="s">
        <v>120</v>
      </c>
      <c r="E353" s="33" t="s">
        <v>47</v>
      </c>
      <c r="F353" s="33" t="s">
        <v>50</v>
      </c>
      <c r="G353" s="34">
        <v>1.0351736111111109</v>
      </c>
      <c r="H353" s="38">
        <f t="shared" si="4"/>
        <v>336</v>
      </c>
      <c r="I353" s="30">
        <v>12406</v>
      </c>
      <c r="J353" s="19"/>
      <c r="K353" s="6"/>
    </row>
    <row r="354" spans="1:11" ht="15" customHeight="1">
      <c r="A354" s="30">
        <v>1117</v>
      </c>
      <c r="B354" s="31" t="s">
        <v>964</v>
      </c>
      <c r="C354" s="32">
        <v>26971</v>
      </c>
      <c r="D354" s="33" t="s">
        <v>120</v>
      </c>
      <c r="E354" s="33" t="s">
        <v>47</v>
      </c>
      <c r="F354" s="33" t="s">
        <v>50</v>
      </c>
      <c r="G354" s="34">
        <v>1.035300925925926</v>
      </c>
      <c r="H354" s="38">
        <f t="shared" si="4"/>
        <v>337</v>
      </c>
      <c r="I354" s="30">
        <v>12412</v>
      </c>
      <c r="J354" s="19"/>
      <c r="K354" s="6"/>
    </row>
    <row r="355" spans="1:11" ht="15" customHeight="1">
      <c r="A355" s="30">
        <v>1199</v>
      </c>
      <c r="B355" s="31" t="s">
        <v>965</v>
      </c>
      <c r="C355" s="32">
        <v>26616</v>
      </c>
      <c r="D355" s="33" t="s">
        <v>120</v>
      </c>
      <c r="E355" s="33" t="s">
        <v>47</v>
      </c>
      <c r="F355" s="33" t="s">
        <v>50</v>
      </c>
      <c r="G355" s="34">
        <v>1.0353703703703701</v>
      </c>
      <c r="H355" s="38">
        <f t="shared" si="4"/>
        <v>338</v>
      </c>
      <c r="I355" s="30">
        <v>12417</v>
      </c>
      <c r="J355" s="19"/>
      <c r="K355" s="6"/>
    </row>
    <row r="356" spans="1:11" ht="15" customHeight="1">
      <c r="A356" s="30">
        <v>1190</v>
      </c>
      <c r="B356" s="31" t="s">
        <v>966</v>
      </c>
      <c r="C356" s="32">
        <v>37539</v>
      </c>
      <c r="D356" s="33" t="s">
        <v>31</v>
      </c>
      <c r="E356" s="33" t="s">
        <v>47</v>
      </c>
      <c r="F356" s="33" t="s">
        <v>50</v>
      </c>
      <c r="G356" s="34">
        <v>1.035543981481482</v>
      </c>
      <c r="H356" s="38">
        <f t="shared" si="4"/>
        <v>339</v>
      </c>
      <c r="I356" s="30">
        <v>11855</v>
      </c>
      <c r="J356" s="19"/>
      <c r="K356" s="6"/>
    </row>
    <row r="357" spans="1:11" ht="15" customHeight="1">
      <c r="A357" s="30">
        <v>1207</v>
      </c>
      <c r="B357" s="31" t="s">
        <v>967</v>
      </c>
      <c r="C357" s="32">
        <v>39816</v>
      </c>
      <c r="D357" s="33" t="s">
        <v>120</v>
      </c>
      <c r="E357" s="33" t="s">
        <v>47</v>
      </c>
      <c r="F357" s="33" t="s">
        <v>50</v>
      </c>
      <c r="G357" s="34">
        <v>1.035555555555556</v>
      </c>
      <c r="H357" s="38">
        <f t="shared" si="4"/>
        <v>340</v>
      </c>
      <c r="I357" s="30">
        <v>12396</v>
      </c>
      <c r="J357" s="19"/>
      <c r="K357" s="6"/>
    </row>
    <row r="358" spans="1:11" ht="15" customHeight="1">
      <c r="A358" s="30">
        <v>1098</v>
      </c>
      <c r="B358" s="31" t="s">
        <v>968</v>
      </c>
      <c r="C358" s="32">
        <v>29774</v>
      </c>
      <c r="D358" s="33" t="s">
        <v>120</v>
      </c>
      <c r="E358" s="33" t="s">
        <v>40</v>
      </c>
      <c r="F358" s="33" t="s">
        <v>50</v>
      </c>
      <c r="G358" s="34">
        <v>1.035775462962963</v>
      </c>
      <c r="H358" s="38">
        <f t="shared" si="4"/>
        <v>341</v>
      </c>
      <c r="I358" s="30">
        <v>12408</v>
      </c>
      <c r="J358" s="19"/>
      <c r="K358" s="6"/>
    </row>
    <row r="359" spans="1:11" ht="15" customHeight="1">
      <c r="A359" s="30">
        <v>1169</v>
      </c>
      <c r="B359" s="31" t="s">
        <v>969</v>
      </c>
      <c r="C359" s="32">
        <v>32476</v>
      </c>
      <c r="D359" s="33" t="s">
        <v>120</v>
      </c>
      <c r="E359" s="33" t="s">
        <v>47</v>
      </c>
      <c r="F359" s="33" t="s">
        <v>50</v>
      </c>
      <c r="G359" s="34">
        <v>1.0365972222222219</v>
      </c>
      <c r="H359" s="38">
        <f t="shared" si="4"/>
        <v>342</v>
      </c>
      <c r="I359" s="30">
        <v>12410</v>
      </c>
      <c r="J359" s="19"/>
      <c r="K359" s="6"/>
    </row>
    <row r="360" spans="1:11" ht="15" customHeight="1">
      <c r="A360" s="30">
        <v>1333</v>
      </c>
      <c r="B360" s="31" t="s">
        <v>970</v>
      </c>
      <c r="C360" s="32">
        <v>22243</v>
      </c>
      <c r="D360" s="33" t="s">
        <v>120</v>
      </c>
      <c r="E360" s="33" t="s">
        <v>47</v>
      </c>
      <c r="F360" s="33" t="s">
        <v>50</v>
      </c>
      <c r="G360" s="34">
        <v>1.03681712962963</v>
      </c>
      <c r="H360" s="38">
        <f t="shared" si="4"/>
        <v>343</v>
      </c>
      <c r="I360" s="30">
        <v>12448</v>
      </c>
      <c r="J360" s="19"/>
      <c r="K360" s="6"/>
    </row>
    <row r="361" spans="1:11" ht="15" customHeight="1">
      <c r="A361" s="30">
        <v>1255</v>
      </c>
      <c r="B361" s="31" t="s">
        <v>971</v>
      </c>
      <c r="C361" s="32">
        <v>39641</v>
      </c>
      <c r="D361" s="33" t="s">
        <v>31</v>
      </c>
      <c r="E361" s="33" t="s">
        <v>47</v>
      </c>
      <c r="F361" s="33" t="s">
        <v>50</v>
      </c>
      <c r="G361" s="34">
        <v>1.0368287037037041</v>
      </c>
      <c r="H361" s="38">
        <f t="shared" si="4"/>
        <v>344</v>
      </c>
      <c r="I361" s="30">
        <v>12452</v>
      </c>
      <c r="J361" s="19"/>
      <c r="K361" s="6"/>
    </row>
    <row r="362" spans="1:11" ht="15" customHeight="1">
      <c r="A362" s="30">
        <v>1110</v>
      </c>
      <c r="B362" s="31" t="s">
        <v>972</v>
      </c>
      <c r="C362" s="32">
        <v>32485</v>
      </c>
      <c r="D362" s="33" t="s">
        <v>120</v>
      </c>
      <c r="E362" s="33" t="s">
        <v>47</v>
      </c>
      <c r="F362" s="33" t="s">
        <v>50</v>
      </c>
      <c r="G362" s="34">
        <v>1.0369097222222221</v>
      </c>
      <c r="H362" s="38">
        <f t="shared" si="4"/>
        <v>345</v>
      </c>
      <c r="I362" s="30">
        <v>12450</v>
      </c>
      <c r="J362" s="19"/>
      <c r="K362" s="6"/>
    </row>
    <row r="363" spans="1:11" ht="15" customHeight="1">
      <c r="A363" s="30">
        <v>1344</v>
      </c>
      <c r="B363" s="31" t="s">
        <v>973</v>
      </c>
      <c r="C363" s="32">
        <v>36018</v>
      </c>
      <c r="D363" s="33" t="s">
        <v>120</v>
      </c>
      <c r="E363" s="33" t="s">
        <v>47</v>
      </c>
      <c r="F363" s="33" t="s">
        <v>50</v>
      </c>
      <c r="G363" s="34">
        <v>1.0373263888888891</v>
      </c>
      <c r="H363" s="38">
        <f t="shared" si="4"/>
        <v>346</v>
      </c>
      <c r="I363" s="30">
        <v>12426</v>
      </c>
      <c r="J363" s="19"/>
      <c r="K363" s="6"/>
    </row>
    <row r="364" spans="1:11" ht="15" customHeight="1">
      <c r="A364" s="30">
        <v>1359</v>
      </c>
      <c r="B364" s="31" t="s">
        <v>974</v>
      </c>
      <c r="C364" s="32">
        <v>28312</v>
      </c>
      <c r="D364" s="33" t="s">
        <v>31</v>
      </c>
      <c r="E364" s="33" t="s">
        <v>47</v>
      </c>
      <c r="F364" s="33" t="s">
        <v>50</v>
      </c>
      <c r="G364" s="34">
        <v>1.038206018518518</v>
      </c>
      <c r="H364" s="38">
        <f t="shared" si="4"/>
        <v>347</v>
      </c>
      <c r="I364" s="30">
        <v>12463</v>
      </c>
      <c r="J364" s="19"/>
      <c r="K364" s="6"/>
    </row>
    <row r="365" spans="1:11" ht="15" customHeight="1">
      <c r="A365" s="30">
        <v>1358</v>
      </c>
      <c r="B365" s="31" t="s">
        <v>975</v>
      </c>
      <c r="C365" s="32">
        <v>40561</v>
      </c>
      <c r="D365" s="33" t="s">
        <v>31</v>
      </c>
      <c r="E365" s="33" t="s">
        <v>47</v>
      </c>
      <c r="F365" s="33" t="s">
        <v>50</v>
      </c>
      <c r="G365" s="34">
        <v>1.0382175925925921</v>
      </c>
      <c r="H365" s="38">
        <f t="shared" si="4"/>
        <v>348</v>
      </c>
      <c r="I365" s="30">
        <v>12428</v>
      </c>
      <c r="J365" s="19"/>
      <c r="K365" s="6"/>
    </row>
    <row r="366" spans="1:11" ht="15" customHeight="1">
      <c r="A366" s="30">
        <v>25</v>
      </c>
      <c r="B366" s="31" t="s">
        <v>976</v>
      </c>
      <c r="C366" s="32">
        <v>24856</v>
      </c>
      <c r="D366" s="33" t="s">
        <v>120</v>
      </c>
      <c r="E366" s="33" t="s">
        <v>47</v>
      </c>
      <c r="F366" s="33" t="s">
        <v>50</v>
      </c>
      <c r="G366" s="34">
        <v>1.038993055555556</v>
      </c>
      <c r="H366" s="38">
        <f t="shared" si="4"/>
        <v>349</v>
      </c>
      <c r="I366" s="30">
        <v>12400</v>
      </c>
      <c r="J366" s="19"/>
      <c r="K366" s="6"/>
    </row>
    <row r="367" spans="1:11" ht="15" customHeight="1">
      <c r="A367" s="30">
        <v>35</v>
      </c>
      <c r="B367" s="31" t="s">
        <v>977</v>
      </c>
      <c r="C367" s="32">
        <v>41153</v>
      </c>
      <c r="D367" s="33" t="s">
        <v>120</v>
      </c>
      <c r="E367" s="33" t="s">
        <v>47</v>
      </c>
      <c r="F367" s="33" t="s">
        <v>50</v>
      </c>
      <c r="G367" s="34">
        <v>1.03900462962963</v>
      </c>
      <c r="H367" s="38">
        <f t="shared" si="4"/>
        <v>350</v>
      </c>
      <c r="I367" s="30">
        <v>12468</v>
      </c>
      <c r="J367" s="19"/>
      <c r="K367" s="6"/>
    </row>
    <row r="368" spans="1:11" ht="15" customHeight="1">
      <c r="A368" s="30">
        <v>270</v>
      </c>
      <c r="B368" s="31" t="s">
        <v>978</v>
      </c>
      <c r="C368" s="32">
        <v>41501</v>
      </c>
      <c r="D368" s="33" t="s">
        <v>31</v>
      </c>
      <c r="E368" s="33" t="s">
        <v>630</v>
      </c>
      <c r="F368" s="33" t="s">
        <v>50</v>
      </c>
      <c r="G368" s="34">
        <v>1.040231481481481</v>
      </c>
      <c r="H368" s="38">
        <f t="shared" si="4"/>
        <v>351</v>
      </c>
      <c r="I368" s="30">
        <v>12455</v>
      </c>
      <c r="J368" s="19"/>
      <c r="K368" s="6"/>
    </row>
    <row r="369" spans="1:11" ht="15" customHeight="1">
      <c r="A369" s="30">
        <v>1064</v>
      </c>
      <c r="B369" s="31" t="s">
        <v>979</v>
      </c>
      <c r="C369" s="32">
        <v>28392</v>
      </c>
      <c r="D369" s="33" t="s">
        <v>120</v>
      </c>
      <c r="E369" s="33" t="s">
        <v>47</v>
      </c>
      <c r="F369" s="33" t="s">
        <v>50</v>
      </c>
      <c r="G369" s="34">
        <v>1.040659722222222</v>
      </c>
      <c r="H369" s="38">
        <f t="shared" si="4"/>
        <v>352</v>
      </c>
      <c r="I369" s="30">
        <v>12454</v>
      </c>
      <c r="J369" s="19"/>
      <c r="K369" s="6"/>
    </row>
    <row r="370" spans="1:11" ht="15" customHeight="1">
      <c r="A370" s="30">
        <v>1313</v>
      </c>
      <c r="B370" s="31" t="s">
        <v>980</v>
      </c>
      <c r="C370" s="32">
        <v>40611</v>
      </c>
      <c r="D370" s="33" t="s">
        <v>120</v>
      </c>
      <c r="E370" s="33" t="s">
        <v>47</v>
      </c>
      <c r="F370" s="33" t="s">
        <v>50</v>
      </c>
      <c r="G370" s="34">
        <v>1.041134259259259</v>
      </c>
      <c r="H370" s="38">
        <f t="shared" si="4"/>
        <v>353</v>
      </c>
      <c r="I370" s="30">
        <v>12453</v>
      </c>
      <c r="J370" s="19"/>
      <c r="K370" s="6"/>
    </row>
    <row r="371" spans="1:11" ht="15" customHeight="1">
      <c r="A371" s="30">
        <v>1315</v>
      </c>
      <c r="B371" s="31" t="s">
        <v>981</v>
      </c>
      <c r="C371" s="32">
        <v>28347</v>
      </c>
      <c r="D371" s="33" t="s">
        <v>31</v>
      </c>
      <c r="E371" s="33" t="s">
        <v>47</v>
      </c>
      <c r="F371" s="33" t="s">
        <v>50</v>
      </c>
      <c r="G371" s="34">
        <v>1.041157407407407</v>
      </c>
      <c r="H371" s="38">
        <f t="shared" si="4"/>
        <v>354</v>
      </c>
      <c r="I371" s="30">
        <v>12183</v>
      </c>
      <c r="J371" s="19"/>
      <c r="K371" s="6"/>
    </row>
    <row r="372" spans="1:11" ht="15" customHeight="1">
      <c r="A372" s="30">
        <v>1345</v>
      </c>
      <c r="B372" s="31" t="s">
        <v>982</v>
      </c>
      <c r="C372" s="32">
        <v>28998</v>
      </c>
      <c r="D372" s="33" t="s">
        <v>120</v>
      </c>
      <c r="E372" s="33" t="s">
        <v>47</v>
      </c>
      <c r="F372" s="33" t="s">
        <v>50</v>
      </c>
      <c r="G372" s="34">
        <v>1.0417939814814809</v>
      </c>
      <c r="H372" s="38">
        <f t="shared" si="4"/>
        <v>355</v>
      </c>
      <c r="I372" s="30">
        <v>12334</v>
      </c>
      <c r="J372" s="19"/>
      <c r="K372" s="6"/>
    </row>
    <row r="373" spans="1:11" ht="15" customHeight="1">
      <c r="A373" s="30">
        <v>1236</v>
      </c>
      <c r="B373" s="31" t="s">
        <v>983</v>
      </c>
      <c r="C373" s="32">
        <v>28320</v>
      </c>
      <c r="D373" s="33" t="s">
        <v>120</v>
      </c>
      <c r="E373" s="33" t="s">
        <v>47</v>
      </c>
      <c r="F373" s="33" t="s">
        <v>50</v>
      </c>
      <c r="G373" s="34">
        <v>1.042002314814815</v>
      </c>
      <c r="H373" s="38">
        <f t="shared" si="4"/>
        <v>356</v>
      </c>
      <c r="I373" s="30">
        <v>12324</v>
      </c>
      <c r="J373" s="19"/>
      <c r="K373" s="6"/>
    </row>
    <row r="374" spans="1:11" ht="15" customHeight="1">
      <c r="A374" s="30">
        <v>1209</v>
      </c>
      <c r="B374" s="31" t="s">
        <v>984</v>
      </c>
      <c r="C374" s="32">
        <v>35353</v>
      </c>
      <c r="D374" s="33" t="s">
        <v>120</v>
      </c>
      <c r="E374" s="33" t="s">
        <v>47</v>
      </c>
      <c r="F374" s="33" t="s">
        <v>50</v>
      </c>
      <c r="G374" s="34">
        <v>1.042013888888889</v>
      </c>
      <c r="H374" s="38">
        <f t="shared" si="4"/>
        <v>357</v>
      </c>
      <c r="I374" s="30">
        <v>12466</v>
      </c>
      <c r="J374" s="19"/>
      <c r="K374" s="6"/>
    </row>
    <row r="375" spans="1:11" ht="15" customHeight="1">
      <c r="A375" s="30">
        <v>1318</v>
      </c>
      <c r="B375" s="31" t="s">
        <v>985</v>
      </c>
      <c r="C375" s="32">
        <v>27359</v>
      </c>
      <c r="D375" s="33" t="s">
        <v>120</v>
      </c>
      <c r="E375" s="33" t="s">
        <v>47</v>
      </c>
      <c r="F375" s="33" t="s">
        <v>50</v>
      </c>
      <c r="G375" s="34">
        <v>1.0428819444444439</v>
      </c>
      <c r="H375" s="38">
        <f t="shared" si="4"/>
        <v>358</v>
      </c>
      <c r="I375" s="30">
        <v>11975</v>
      </c>
      <c r="J375" s="19"/>
      <c r="K375" s="6"/>
    </row>
    <row r="376" spans="1:11" ht="15" customHeight="1">
      <c r="A376" s="30">
        <v>1039</v>
      </c>
      <c r="B376" s="31" t="s">
        <v>986</v>
      </c>
      <c r="C376" s="32">
        <v>40011</v>
      </c>
      <c r="D376" s="33" t="s">
        <v>31</v>
      </c>
      <c r="E376" s="33" t="s">
        <v>47</v>
      </c>
      <c r="F376" s="33" t="s">
        <v>50</v>
      </c>
      <c r="G376" s="34">
        <v>1.0444907407407411</v>
      </c>
      <c r="H376" s="38">
        <f t="shared" si="4"/>
        <v>359</v>
      </c>
      <c r="I376" s="30">
        <v>11973</v>
      </c>
      <c r="J376" s="19"/>
      <c r="K376" s="6"/>
    </row>
    <row r="377" spans="1:11" ht="15" customHeight="1">
      <c r="A377" s="30">
        <v>22</v>
      </c>
      <c r="B377" s="31" t="s">
        <v>987</v>
      </c>
      <c r="C377" s="32">
        <v>40781</v>
      </c>
      <c r="D377" s="33" t="s">
        <v>120</v>
      </c>
      <c r="E377" s="33" t="s">
        <v>47</v>
      </c>
      <c r="F377" s="33" t="s">
        <v>50</v>
      </c>
      <c r="G377" s="34">
        <v>1.0472222222222221</v>
      </c>
      <c r="H377" s="38">
        <f t="shared" si="4"/>
        <v>360</v>
      </c>
      <c r="I377" s="30">
        <v>12024</v>
      </c>
      <c r="J377" s="19"/>
      <c r="K377" s="6"/>
    </row>
    <row r="378" spans="1:11" ht="16.5" customHeight="1">
      <c r="A378" s="46"/>
      <c r="B378" s="47"/>
      <c r="C378" s="48"/>
      <c r="D378" s="48"/>
      <c r="E378" s="49"/>
      <c r="F378" s="50"/>
      <c r="G378" s="48"/>
      <c r="H378" s="51"/>
      <c r="I378" s="52"/>
      <c r="J378" s="4"/>
      <c r="K378" s="6"/>
    </row>
    <row r="379" spans="1:11" ht="25.2" customHeight="1">
      <c r="A379" s="53"/>
      <c r="B379" s="54"/>
      <c r="C379" s="112" t="s">
        <v>234</v>
      </c>
      <c r="D379" s="113"/>
      <c r="E379" s="55" t="s">
        <v>235</v>
      </c>
      <c r="F379" s="55" t="s">
        <v>236</v>
      </c>
      <c r="G379" s="55" t="s">
        <v>237</v>
      </c>
      <c r="H379" s="19"/>
      <c r="I379" s="4"/>
      <c r="J379" s="4"/>
      <c r="K379" s="6"/>
    </row>
    <row r="380" spans="1:11" ht="23.25" customHeight="1">
      <c r="A380" s="53"/>
      <c r="B380" s="56"/>
      <c r="C380" s="114" t="s">
        <v>238</v>
      </c>
      <c r="D380" s="115"/>
      <c r="E380" s="57" t="s">
        <v>238</v>
      </c>
      <c r="F380" s="57" t="s">
        <v>239</v>
      </c>
      <c r="G380" s="57" t="s">
        <v>240</v>
      </c>
      <c r="H380" s="58"/>
      <c r="I380" s="4"/>
      <c r="J380" s="4"/>
      <c r="K380" s="6"/>
    </row>
    <row r="381" spans="1:11" ht="9" customHeight="1">
      <c r="A381" s="93"/>
      <c r="B381" s="60"/>
      <c r="C381" s="61"/>
      <c r="D381" s="61"/>
      <c r="E381" s="62"/>
      <c r="F381" s="62"/>
      <c r="G381" s="52"/>
      <c r="H381" s="4"/>
      <c r="I381" s="4"/>
      <c r="J381" s="4"/>
      <c r="K381" s="6"/>
    </row>
    <row r="382" spans="1:11" ht="15.6" customHeight="1">
      <c r="A382" s="116" t="s">
        <v>241</v>
      </c>
      <c r="B382" s="117"/>
      <c r="C382" s="117"/>
      <c r="D382" s="63"/>
      <c r="E382" s="118" t="s">
        <v>17</v>
      </c>
      <c r="F382" s="117"/>
      <c r="G382" s="4"/>
      <c r="H382" s="4"/>
      <c r="I382" s="4"/>
      <c r="J382" s="4"/>
      <c r="K382" s="6"/>
    </row>
    <row r="383" spans="1:11" ht="15.6" customHeight="1">
      <c r="A383" s="116" t="s">
        <v>10</v>
      </c>
      <c r="B383" s="117"/>
      <c r="C383" s="117"/>
      <c r="D383" s="63"/>
      <c r="E383" s="118" t="s">
        <v>11</v>
      </c>
      <c r="F383" s="117"/>
      <c r="G383" s="4"/>
      <c r="H383" s="4"/>
      <c r="I383" s="4"/>
      <c r="J383" s="4"/>
      <c r="K383" s="6"/>
    </row>
    <row r="384" spans="1:11" ht="15.6" customHeight="1">
      <c r="A384" s="109" t="s">
        <v>13</v>
      </c>
      <c r="B384" s="110"/>
      <c r="C384" s="110"/>
      <c r="D384" s="64"/>
      <c r="E384" s="111" t="s">
        <v>14</v>
      </c>
      <c r="F384" s="110"/>
      <c r="G384" s="65"/>
      <c r="H384" s="65"/>
      <c r="I384" s="65"/>
      <c r="J384" s="4"/>
      <c r="K384" s="6"/>
    </row>
    <row r="385" spans="1:11" ht="15.6" customHeight="1">
      <c r="A385" s="94"/>
      <c r="B385" s="67"/>
      <c r="C385" s="67"/>
      <c r="D385" s="67"/>
      <c r="E385" s="68"/>
      <c r="F385" s="69"/>
      <c r="G385" s="70"/>
      <c r="H385" s="70"/>
      <c r="I385" s="70"/>
      <c r="J385" s="65"/>
      <c r="K385" s="71"/>
    </row>
  </sheetData>
  <mergeCells count="27">
    <mergeCell ref="A1:H1"/>
    <mergeCell ref="A2:H2"/>
    <mergeCell ref="A3:H3"/>
    <mergeCell ref="A4:H4"/>
    <mergeCell ref="A14:B14"/>
    <mergeCell ref="E14:G14"/>
    <mergeCell ref="A5:H5"/>
    <mergeCell ref="A6:H6"/>
    <mergeCell ref="A7:H7"/>
    <mergeCell ref="A9:C9"/>
    <mergeCell ref="E9:H9"/>
    <mergeCell ref="A10:C10"/>
    <mergeCell ref="E10:H10"/>
    <mergeCell ref="A12:B12"/>
    <mergeCell ref="A13:B13"/>
    <mergeCell ref="E13:G13"/>
    <mergeCell ref="A383:C383"/>
    <mergeCell ref="E383:F383"/>
    <mergeCell ref="A384:C384"/>
    <mergeCell ref="E384:F384"/>
    <mergeCell ref="A15:B15"/>
    <mergeCell ref="E15:G15"/>
    <mergeCell ref="B16:G16"/>
    <mergeCell ref="C379:D379"/>
    <mergeCell ref="C380:D380"/>
    <mergeCell ref="A382:C382"/>
    <mergeCell ref="E382:F382"/>
  </mergeCells>
  <pageMargins left="0.35433100000000001" right="0.27559099999999997" top="0.472441" bottom="0.55118100000000003" header="0.39370100000000002" footer="0.472441"/>
  <pageSetup scale="30" orientation="portrait"/>
  <headerFooter>
    <oddFooter>&amp;C&amp;"Helvetica Neue,Regular"&amp;12&amp;K000000&amp;P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0"/>
  <sheetViews>
    <sheetView showGridLines="0" workbookViewId="0"/>
  </sheetViews>
  <sheetFormatPr defaultColWidth="9.109375" defaultRowHeight="15" customHeight="1"/>
  <cols>
    <col min="1" max="1" width="7.33203125" style="101" customWidth="1"/>
    <col min="2" max="2" width="34.6640625" style="101" customWidth="1"/>
    <col min="3" max="3" width="15.6640625" style="101" customWidth="1"/>
    <col min="4" max="4" width="23.88671875" style="101" customWidth="1"/>
    <col min="5" max="5" width="13.33203125" style="101" customWidth="1"/>
    <col min="6" max="6" width="10.33203125" style="101" customWidth="1"/>
    <col min="7" max="7" width="7" style="101" customWidth="1"/>
    <col min="8" max="256" width="9.21875" style="101" customWidth="1"/>
  </cols>
  <sheetData>
    <row r="1" spans="1:7" ht="21" customHeight="1">
      <c r="A1" s="135" t="s">
        <v>0</v>
      </c>
      <c r="B1" s="136"/>
      <c r="C1" s="136"/>
      <c r="D1" s="136"/>
      <c r="E1" s="136"/>
      <c r="F1" s="136"/>
      <c r="G1" s="145"/>
    </row>
    <row r="2" spans="1:7" ht="14.4" customHeight="1">
      <c r="A2" s="127" t="s">
        <v>1</v>
      </c>
      <c r="B2" s="128"/>
      <c r="C2" s="128"/>
      <c r="D2" s="128"/>
      <c r="E2" s="128"/>
      <c r="F2" s="128"/>
      <c r="G2" s="146"/>
    </row>
    <row r="3" spans="1:7" ht="22.5" customHeight="1">
      <c r="A3" s="137" t="s">
        <v>2</v>
      </c>
      <c r="B3" s="138"/>
      <c r="C3" s="138"/>
      <c r="D3" s="138"/>
      <c r="E3" s="138"/>
      <c r="F3" s="138"/>
      <c r="G3" s="147"/>
    </row>
    <row r="4" spans="1:7" ht="14.4" customHeight="1">
      <c r="A4" s="133" t="s">
        <v>3</v>
      </c>
      <c r="B4" s="134"/>
      <c r="C4" s="134"/>
      <c r="D4" s="134"/>
      <c r="E4" s="134"/>
      <c r="F4" s="134"/>
      <c r="G4" s="148"/>
    </row>
    <row r="5" spans="1:7" ht="7.95" customHeight="1">
      <c r="A5" s="129"/>
      <c r="B5" s="130"/>
      <c r="C5" s="130"/>
      <c r="D5" s="130"/>
      <c r="E5" s="130"/>
      <c r="F5" s="130"/>
      <c r="G5" s="144"/>
    </row>
    <row r="6" spans="1:7" ht="15" customHeight="1">
      <c r="A6" s="127" t="s">
        <v>611</v>
      </c>
      <c r="B6" s="128"/>
      <c r="C6" s="128"/>
      <c r="D6" s="128"/>
      <c r="E6" s="128"/>
      <c r="F6" s="128"/>
      <c r="G6" s="146"/>
    </row>
    <row r="7" spans="1:7" ht="13.5" customHeight="1">
      <c r="A7" s="129" t="s">
        <v>242</v>
      </c>
      <c r="B7" s="130"/>
      <c r="C7" s="130"/>
      <c r="D7" s="130"/>
      <c r="E7" s="130"/>
      <c r="F7" s="130"/>
      <c r="G7" s="144"/>
    </row>
    <row r="8" spans="1:7" ht="13.5" customHeight="1">
      <c r="A8" s="7"/>
      <c r="B8" s="8"/>
      <c r="C8" s="8"/>
      <c r="D8" s="8"/>
      <c r="E8" s="8"/>
      <c r="F8" s="8"/>
      <c r="G8" s="73"/>
    </row>
    <row r="9" spans="1:7" ht="31.5" customHeight="1">
      <c r="A9" s="139" t="s">
        <v>6</v>
      </c>
      <c r="B9" s="140"/>
      <c r="C9" s="140"/>
      <c r="D9" s="126" t="s">
        <v>7</v>
      </c>
      <c r="E9" s="126"/>
      <c r="F9" s="126"/>
      <c r="G9" s="141"/>
    </row>
    <row r="10" spans="1:7" ht="15" customHeight="1">
      <c r="A10" s="124" t="s">
        <v>8</v>
      </c>
      <c r="B10" s="125"/>
      <c r="C10" s="125"/>
      <c r="D10" s="126" t="s">
        <v>9</v>
      </c>
      <c r="E10" s="126"/>
      <c r="F10" s="126"/>
      <c r="G10" s="141"/>
    </row>
    <row r="11" spans="1:7" ht="9" customHeight="1">
      <c r="A11" s="91"/>
      <c r="B11" s="11"/>
      <c r="C11" s="11"/>
      <c r="D11" s="11"/>
      <c r="E11" s="12"/>
      <c r="F11" s="11"/>
      <c r="G11" s="74"/>
    </row>
    <row r="12" spans="1:7" ht="15" customHeight="1">
      <c r="A12" s="119" t="s">
        <v>10</v>
      </c>
      <c r="B12" s="120"/>
      <c r="C12" s="14" t="s">
        <v>11</v>
      </c>
      <c r="D12" s="16" t="s">
        <v>12</v>
      </c>
      <c r="E12" s="17"/>
      <c r="F12" s="13"/>
      <c r="G12" s="18">
        <v>5</v>
      </c>
    </row>
    <row r="13" spans="1:7" ht="15" customHeight="1">
      <c r="A13" s="119" t="s">
        <v>13</v>
      </c>
      <c r="B13" s="120"/>
      <c r="C13" s="14" t="s">
        <v>14</v>
      </c>
      <c r="D13" s="121" t="s">
        <v>15</v>
      </c>
      <c r="E13" s="122"/>
      <c r="F13" s="120"/>
      <c r="G13" s="18">
        <v>1</v>
      </c>
    </row>
    <row r="14" spans="1:7" ht="15" customHeight="1">
      <c r="A14" s="119" t="s">
        <v>16</v>
      </c>
      <c r="B14" s="120"/>
      <c r="C14" s="14" t="s">
        <v>17</v>
      </c>
      <c r="D14" s="121"/>
      <c r="E14" s="122"/>
      <c r="F14" s="120"/>
      <c r="G14" s="20"/>
    </row>
    <row r="15" spans="1:7" ht="15" customHeight="1">
      <c r="A15" s="119" t="s">
        <v>18</v>
      </c>
      <c r="B15" s="120"/>
      <c r="C15" s="21" t="s">
        <v>19</v>
      </c>
      <c r="D15" s="121"/>
      <c r="E15" s="122"/>
      <c r="F15" s="120"/>
      <c r="G15" s="20"/>
    </row>
    <row r="16" spans="1:7" ht="18" customHeight="1">
      <c r="A16" s="92"/>
      <c r="B16" s="123"/>
      <c r="C16" s="123"/>
      <c r="D16" s="123"/>
      <c r="E16" s="123"/>
      <c r="F16" s="123"/>
      <c r="G16" s="75"/>
    </row>
    <row r="17" spans="1:7" ht="39.6" customHeight="1">
      <c r="A17" s="26" t="s">
        <v>20</v>
      </c>
      <c r="B17" s="27" t="s">
        <v>21</v>
      </c>
      <c r="C17" s="27" t="s">
        <v>22</v>
      </c>
      <c r="D17" s="27" t="s">
        <v>24</v>
      </c>
      <c r="E17" s="27" t="s">
        <v>25</v>
      </c>
      <c r="F17" s="28" t="s">
        <v>26</v>
      </c>
      <c r="G17" s="27" t="s">
        <v>27</v>
      </c>
    </row>
    <row r="18" spans="1:7" ht="15" customHeight="1">
      <c r="A18" s="30">
        <v>245</v>
      </c>
      <c r="B18" s="31" t="s">
        <v>612</v>
      </c>
      <c r="C18" s="32">
        <v>25684</v>
      </c>
      <c r="D18" s="33" t="s">
        <v>47</v>
      </c>
      <c r="E18" s="33" t="s">
        <v>41</v>
      </c>
      <c r="F18" s="34">
        <v>1.0090856481481481</v>
      </c>
      <c r="G18" s="36">
        <v>1</v>
      </c>
    </row>
    <row r="19" spans="1:7" ht="15" customHeight="1">
      <c r="A19" s="30">
        <v>1269</v>
      </c>
      <c r="B19" s="31" t="s">
        <v>613</v>
      </c>
      <c r="C19" s="32">
        <v>26985</v>
      </c>
      <c r="D19" s="33" t="s">
        <v>36</v>
      </c>
      <c r="E19" s="33" t="s">
        <v>50</v>
      </c>
      <c r="F19" s="34">
        <v>1.0096990740740741</v>
      </c>
      <c r="G19" s="37">
        <v>2</v>
      </c>
    </row>
    <row r="20" spans="1:7" ht="15" customHeight="1">
      <c r="A20" s="30">
        <v>1157</v>
      </c>
      <c r="B20" s="31" t="s">
        <v>614</v>
      </c>
      <c r="C20" s="32">
        <v>33335</v>
      </c>
      <c r="D20" s="33" t="s">
        <v>47</v>
      </c>
      <c r="E20" s="33" t="s">
        <v>50</v>
      </c>
      <c r="F20" s="34">
        <v>1.0099768518518519</v>
      </c>
      <c r="G20" s="35">
        <v>3</v>
      </c>
    </row>
    <row r="21" spans="1:7" ht="15" customHeight="1">
      <c r="A21" s="30">
        <v>1094</v>
      </c>
      <c r="B21" s="31" t="s">
        <v>615</v>
      </c>
      <c r="C21" s="32">
        <v>37489</v>
      </c>
      <c r="D21" s="33" t="s">
        <v>47</v>
      </c>
      <c r="E21" s="33" t="s">
        <v>41</v>
      </c>
      <c r="F21" s="34">
        <v>1.0100462962962959</v>
      </c>
      <c r="G21" s="38">
        <v>4</v>
      </c>
    </row>
    <row r="22" spans="1:7" ht="15" customHeight="1">
      <c r="A22" s="30">
        <v>1253</v>
      </c>
      <c r="B22" s="31" t="s">
        <v>616</v>
      </c>
      <c r="C22" s="32">
        <v>36992</v>
      </c>
      <c r="D22" s="33" t="s">
        <v>617</v>
      </c>
      <c r="E22" s="33" t="s">
        <v>41</v>
      </c>
      <c r="F22" s="34">
        <v>1.010381944444444</v>
      </c>
      <c r="G22" s="38">
        <v>5</v>
      </c>
    </row>
    <row r="23" spans="1:7" ht="15" customHeight="1">
      <c r="A23" s="30">
        <v>259</v>
      </c>
      <c r="B23" s="31" t="s">
        <v>618</v>
      </c>
      <c r="C23" s="32">
        <v>37168</v>
      </c>
      <c r="D23" s="33" t="s">
        <v>47</v>
      </c>
      <c r="E23" s="33" t="s">
        <v>50</v>
      </c>
      <c r="F23" s="34">
        <v>1.010381944444444</v>
      </c>
      <c r="G23" s="38">
        <v>6</v>
      </c>
    </row>
    <row r="24" spans="1:7" ht="15" customHeight="1">
      <c r="A24" s="30">
        <v>1254</v>
      </c>
      <c r="B24" s="31" t="s">
        <v>619</v>
      </c>
      <c r="C24" s="32">
        <v>33669</v>
      </c>
      <c r="D24" s="33" t="s">
        <v>47</v>
      </c>
      <c r="E24" s="33" t="s">
        <v>50</v>
      </c>
      <c r="F24" s="34">
        <v>1.010381944444444</v>
      </c>
      <c r="G24" s="38">
        <v>7</v>
      </c>
    </row>
    <row r="25" spans="1:7" ht="15" customHeight="1">
      <c r="A25" s="30">
        <v>1130</v>
      </c>
      <c r="B25" s="31" t="s">
        <v>620</v>
      </c>
      <c r="C25" s="32">
        <v>38549</v>
      </c>
      <c r="D25" s="33" t="s">
        <v>40</v>
      </c>
      <c r="E25" s="33" t="s">
        <v>50</v>
      </c>
      <c r="F25" s="34">
        <v>1.010497685185185</v>
      </c>
      <c r="G25" s="38">
        <v>8</v>
      </c>
    </row>
    <row r="26" spans="1:7" ht="15" customHeight="1">
      <c r="A26" s="30">
        <v>1108</v>
      </c>
      <c r="B26" s="31" t="s">
        <v>621</v>
      </c>
      <c r="C26" s="32">
        <v>39040</v>
      </c>
      <c r="D26" s="33" t="s">
        <v>40</v>
      </c>
      <c r="E26" s="33" t="s">
        <v>50</v>
      </c>
      <c r="F26" s="34">
        <v>1.010671296296296</v>
      </c>
      <c r="G26" s="38">
        <v>9</v>
      </c>
    </row>
    <row r="27" spans="1:7" ht="15" customHeight="1">
      <c r="A27" s="30">
        <v>1324</v>
      </c>
      <c r="B27" s="31" t="s">
        <v>622</v>
      </c>
      <c r="C27" s="32">
        <v>33324</v>
      </c>
      <c r="D27" s="33" t="s">
        <v>490</v>
      </c>
      <c r="E27" s="33" t="s">
        <v>41</v>
      </c>
      <c r="F27" s="34">
        <v>1.010810185185185</v>
      </c>
      <c r="G27" s="38">
        <v>10</v>
      </c>
    </row>
    <row r="28" spans="1:7" ht="15" customHeight="1">
      <c r="A28" s="30">
        <v>1270</v>
      </c>
      <c r="B28" s="31" t="s">
        <v>623</v>
      </c>
      <c r="C28" s="32">
        <v>38820</v>
      </c>
      <c r="D28" s="33" t="s">
        <v>47</v>
      </c>
      <c r="E28" s="33" t="s">
        <v>50</v>
      </c>
      <c r="F28" s="34">
        <v>1.010856481481482</v>
      </c>
      <c r="G28" s="38">
        <v>11</v>
      </c>
    </row>
    <row r="29" spans="1:7" ht="15" customHeight="1">
      <c r="A29" s="30">
        <v>1370</v>
      </c>
      <c r="B29" s="31" t="s">
        <v>624</v>
      </c>
      <c r="C29" s="32">
        <v>37585</v>
      </c>
      <c r="D29" s="33" t="s">
        <v>625</v>
      </c>
      <c r="E29" s="33" t="s">
        <v>50</v>
      </c>
      <c r="F29" s="34">
        <v>1.010856481481482</v>
      </c>
      <c r="G29" s="38">
        <v>12</v>
      </c>
    </row>
    <row r="30" spans="1:7" ht="15" customHeight="1">
      <c r="A30" s="30">
        <v>1382</v>
      </c>
      <c r="B30" s="31" t="s">
        <v>626</v>
      </c>
      <c r="C30" s="32">
        <v>33692</v>
      </c>
      <c r="D30" s="33" t="s">
        <v>47</v>
      </c>
      <c r="E30" s="33" t="s">
        <v>50</v>
      </c>
      <c r="F30" s="34">
        <v>1.011180555555556</v>
      </c>
      <c r="G30" s="38">
        <v>13</v>
      </c>
    </row>
    <row r="31" spans="1:7" ht="15" customHeight="1">
      <c r="A31" s="30">
        <v>1080</v>
      </c>
      <c r="B31" s="31" t="s">
        <v>627</v>
      </c>
      <c r="C31" s="32">
        <v>33706</v>
      </c>
      <c r="D31" s="33" t="s">
        <v>47</v>
      </c>
      <c r="E31" s="33" t="s">
        <v>41</v>
      </c>
      <c r="F31" s="34">
        <v>1.01119212962963</v>
      </c>
      <c r="G31" s="38">
        <v>14</v>
      </c>
    </row>
    <row r="32" spans="1:7" ht="15" customHeight="1">
      <c r="A32" s="30">
        <v>1375</v>
      </c>
      <c r="B32" s="31" t="s">
        <v>628</v>
      </c>
      <c r="C32" s="32">
        <v>37925</v>
      </c>
      <c r="D32" s="33" t="s">
        <v>40</v>
      </c>
      <c r="E32" s="33" t="s">
        <v>41</v>
      </c>
      <c r="F32" s="34">
        <v>1.011342592592593</v>
      </c>
      <c r="G32" s="38">
        <v>15</v>
      </c>
    </row>
    <row r="33" spans="1:7" ht="15" customHeight="1">
      <c r="A33" s="30">
        <v>1173</v>
      </c>
      <c r="B33" s="31" t="s">
        <v>629</v>
      </c>
      <c r="C33" s="32">
        <v>38525</v>
      </c>
      <c r="D33" s="33" t="s">
        <v>630</v>
      </c>
      <c r="E33" s="33" t="s">
        <v>50</v>
      </c>
      <c r="F33" s="34">
        <v>1.0113773148148151</v>
      </c>
      <c r="G33" s="38">
        <v>16</v>
      </c>
    </row>
    <row r="34" spans="1:7" ht="15" customHeight="1">
      <c r="A34" s="30">
        <v>1339</v>
      </c>
      <c r="B34" s="31" t="s">
        <v>631</v>
      </c>
      <c r="C34" s="32">
        <v>30063</v>
      </c>
      <c r="D34" s="33" t="s">
        <v>47</v>
      </c>
      <c r="E34" s="33" t="s">
        <v>50</v>
      </c>
      <c r="F34" s="34">
        <v>1.0114004629629629</v>
      </c>
      <c r="G34" s="38">
        <v>17</v>
      </c>
    </row>
    <row r="35" spans="1:7" ht="15" customHeight="1">
      <c r="A35" s="30">
        <v>1038</v>
      </c>
      <c r="B35" s="31" t="s">
        <v>635</v>
      </c>
      <c r="C35" s="32">
        <v>25038</v>
      </c>
      <c r="D35" s="33" t="s">
        <v>47</v>
      </c>
      <c r="E35" s="33" t="s">
        <v>37</v>
      </c>
      <c r="F35" s="34">
        <v>1.011574074074074</v>
      </c>
      <c r="G35" s="38">
        <v>18</v>
      </c>
    </row>
    <row r="36" spans="1:7" ht="15" customHeight="1">
      <c r="A36" s="30">
        <v>1183</v>
      </c>
      <c r="B36" s="31" t="s">
        <v>637</v>
      </c>
      <c r="C36" s="32">
        <v>38937</v>
      </c>
      <c r="D36" s="33" t="s">
        <v>40</v>
      </c>
      <c r="E36" s="33" t="s">
        <v>50</v>
      </c>
      <c r="F36" s="34">
        <v>1.011597222222222</v>
      </c>
      <c r="G36" s="38">
        <v>19</v>
      </c>
    </row>
    <row r="37" spans="1:7" ht="15" customHeight="1">
      <c r="A37" s="30">
        <v>1203</v>
      </c>
      <c r="B37" s="31" t="s">
        <v>638</v>
      </c>
      <c r="C37" s="32">
        <v>31593</v>
      </c>
      <c r="D37" s="33" t="s">
        <v>47</v>
      </c>
      <c r="E37" s="33" t="s">
        <v>176</v>
      </c>
      <c r="F37" s="34">
        <v>1.0116087962962961</v>
      </c>
      <c r="G37" s="38">
        <v>20</v>
      </c>
    </row>
    <row r="38" spans="1:7" ht="15" customHeight="1">
      <c r="A38" s="30">
        <v>1046</v>
      </c>
      <c r="B38" s="31" t="s">
        <v>639</v>
      </c>
      <c r="C38" s="32">
        <v>30562</v>
      </c>
      <c r="D38" s="33" t="s">
        <v>47</v>
      </c>
      <c r="E38" s="33" t="s">
        <v>50</v>
      </c>
      <c r="F38" s="34">
        <v>1.011840277777778</v>
      </c>
      <c r="G38" s="38">
        <v>21</v>
      </c>
    </row>
    <row r="39" spans="1:7" ht="15" customHeight="1">
      <c r="A39" s="30">
        <v>1280</v>
      </c>
      <c r="B39" s="31" t="s">
        <v>641</v>
      </c>
      <c r="C39" s="32">
        <v>38219</v>
      </c>
      <c r="D39" s="33" t="s">
        <v>47</v>
      </c>
      <c r="E39" s="33" t="s">
        <v>50</v>
      </c>
      <c r="F39" s="34">
        <v>1.0120601851851849</v>
      </c>
      <c r="G39" s="38">
        <v>22</v>
      </c>
    </row>
    <row r="40" spans="1:7" ht="15" customHeight="1">
      <c r="A40" s="30">
        <v>1194</v>
      </c>
      <c r="B40" s="31" t="s">
        <v>642</v>
      </c>
      <c r="C40" s="32">
        <v>39585</v>
      </c>
      <c r="D40" s="33" t="s">
        <v>59</v>
      </c>
      <c r="E40" s="33" t="s">
        <v>50</v>
      </c>
      <c r="F40" s="34">
        <v>1.0121643518518519</v>
      </c>
      <c r="G40" s="38">
        <v>23</v>
      </c>
    </row>
    <row r="41" spans="1:7" ht="15" customHeight="1">
      <c r="A41" s="30">
        <v>1180</v>
      </c>
      <c r="B41" s="31" t="s">
        <v>643</v>
      </c>
      <c r="C41" s="32">
        <v>36838</v>
      </c>
      <c r="D41" s="33" t="s">
        <v>40</v>
      </c>
      <c r="E41" s="33" t="s">
        <v>50</v>
      </c>
      <c r="F41" s="34">
        <v>1.012175925925926</v>
      </c>
      <c r="G41" s="38">
        <v>24</v>
      </c>
    </row>
    <row r="42" spans="1:7" ht="15" customHeight="1">
      <c r="A42" s="30">
        <v>1186</v>
      </c>
      <c r="B42" s="31" t="s">
        <v>644</v>
      </c>
      <c r="C42" s="32">
        <v>38123</v>
      </c>
      <c r="D42" s="33" t="s">
        <v>47</v>
      </c>
      <c r="E42" s="33" t="s">
        <v>147</v>
      </c>
      <c r="F42" s="34">
        <v>1.0121875</v>
      </c>
      <c r="G42" s="38">
        <v>25</v>
      </c>
    </row>
    <row r="43" spans="1:7" ht="15" customHeight="1">
      <c r="A43" s="30">
        <v>1063</v>
      </c>
      <c r="B43" s="31" t="s">
        <v>646</v>
      </c>
      <c r="C43" s="32">
        <v>39435</v>
      </c>
      <c r="D43" s="33" t="s">
        <v>40</v>
      </c>
      <c r="E43" s="33" t="s">
        <v>389</v>
      </c>
      <c r="F43" s="34">
        <v>1.0122222222222219</v>
      </c>
      <c r="G43" s="38">
        <v>26</v>
      </c>
    </row>
    <row r="44" spans="1:7" ht="15" customHeight="1">
      <c r="A44" s="30">
        <v>1240</v>
      </c>
      <c r="B44" s="31" t="s">
        <v>648</v>
      </c>
      <c r="C44" s="32">
        <v>37898</v>
      </c>
      <c r="D44" s="33" t="s">
        <v>47</v>
      </c>
      <c r="E44" s="33" t="s">
        <v>50</v>
      </c>
      <c r="F44" s="34">
        <v>1.012268518518519</v>
      </c>
      <c r="G44" s="38">
        <v>27</v>
      </c>
    </row>
    <row r="45" spans="1:7" ht="15" customHeight="1">
      <c r="A45" s="30">
        <v>1361</v>
      </c>
      <c r="B45" s="31" t="s">
        <v>649</v>
      </c>
      <c r="C45" s="32">
        <v>38198</v>
      </c>
      <c r="D45" s="33" t="s">
        <v>47</v>
      </c>
      <c r="E45" s="33" t="s">
        <v>50</v>
      </c>
      <c r="F45" s="34">
        <v>1.012407407407407</v>
      </c>
      <c r="G45" s="38">
        <v>28</v>
      </c>
    </row>
    <row r="46" spans="1:7" ht="15" customHeight="1">
      <c r="A46" s="30">
        <v>1363</v>
      </c>
      <c r="B46" s="31" t="s">
        <v>650</v>
      </c>
      <c r="C46" s="32">
        <v>22170</v>
      </c>
      <c r="D46" s="33" t="s">
        <v>47</v>
      </c>
      <c r="E46" s="33" t="s">
        <v>50</v>
      </c>
      <c r="F46" s="34">
        <v>1.0125</v>
      </c>
      <c r="G46" s="38">
        <v>29</v>
      </c>
    </row>
    <row r="47" spans="1:7" ht="15" customHeight="1">
      <c r="A47" s="30">
        <v>1103</v>
      </c>
      <c r="B47" s="31" t="s">
        <v>651</v>
      </c>
      <c r="C47" s="32">
        <v>39129</v>
      </c>
      <c r="D47" s="33" t="s">
        <v>40</v>
      </c>
      <c r="E47" s="33" t="s">
        <v>50</v>
      </c>
      <c r="F47" s="34">
        <v>1.012511574074074</v>
      </c>
      <c r="G47" s="38">
        <v>30</v>
      </c>
    </row>
    <row r="48" spans="1:7" ht="15" customHeight="1">
      <c r="A48" s="30">
        <v>1282</v>
      </c>
      <c r="B48" s="31" t="s">
        <v>652</v>
      </c>
      <c r="C48" s="32">
        <v>39144</v>
      </c>
      <c r="D48" s="33" t="s">
        <v>104</v>
      </c>
      <c r="E48" s="33" t="s">
        <v>50</v>
      </c>
      <c r="F48" s="34">
        <v>1.0125578703703699</v>
      </c>
      <c r="G48" s="38">
        <v>31</v>
      </c>
    </row>
    <row r="49" spans="1:7" ht="15" customHeight="1">
      <c r="A49" s="30">
        <v>1218</v>
      </c>
      <c r="B49" s="31" t="s">
        <v>653</v>
      </c>
      <c r="C49" s="32">
        <v>18118</v>
      </c>
      <c r="D49" s="33" t="s">
        <v>47</v>
      </c>
      <c r="E49" s="33" t="s">
        <v>176</v>
      </c>
      <c r="F49" s="34">
        <v>1.012627314814815</v>
      </c>
      <c r="G49" s="38">
        <v>32</v>
      </c>
    </row>
    <row r="50" spans="1:7" ht="15" customHeight="1">
      <c r="A50" s="30">
        <v>1397</v>
      </c>
      <c r="B50" s="31" t="s">
        <v>654</v>
      </c>
      <c r="C50" s="32">
        <v>30335</v>
      </c>
      <c r="D50" s="33" t="s">
        <v>47</v>
      </c>
      <c r="E50" s="33" t="s">
        <v>50</v>
      </c>
      <c r="F50" s="34">
        <v>1.012673611111111</v>
      </c>
      <c r="G50" s="38">
        <v>33</v>
      </c>
    </row>
    <row r="51" spans="1:7" ht="15" customHeight="1">
      <c r="A51" s="30">
        <v>1008</v>
      </c>
      <c r="B51" s="31" t="s">
        <v>655</v>
      </c>
      <c r="C51" s="32">
        <v>39932</v>
      </c>
      <c r="D51" s="33" t="s">
        <v>47</v>
      </c>
      <c r="E51" s="33" t="s">
        <v>50</v>
      </c>
      <c r="F51" s="34">
        <v>1.0126967592592591</v>
      </c>
      <c r="G51" s="38">
        <v>34</v>
      </c>
    </row>
    <row r="52" spans="1:7" ht="15" customHeight="1">
      <c r="A52" s="30">
        <v>1351</v>
      </c>
      <c r="B52" s="31" t="s">
        <v>656</v>
      </c>
      <c r="C52" s="32">
        <v>27888</v>
      </c>
      <c r="D52" s="33" t="s">
        <v>40</v>
      </c>
      <c r="E52" s="33" t="s">
        <v>50</v>
      </c>
      <c r="F52" s="34">
        <v>1.0127430555555561</v>
      </c>
      <c r="G52" s="38">
        <v>35</v>
      </c>
    </row>
    <row r="53" spans="1:7" ht="15" customHeight="1">
      <c r="A53" s="30">
        <v>1091</v>
      </c>
      <c r="B53" s="31" t="s">
        <v>658</v>
      </c>
      <c r="C53" s="32">
        <v>21263</v>
      </c>
      <c r="D53" s="33" t="s">
        <v>47</v>
      </c>
      <c r="E53" s="33" t="s">
        <v>41</v>
      </c>
      <c r="F53" s="34">
        <v>1.0128240740740739</v>
      </c>
      <c r="G53" s="38">
        <v>36</v>
      </c>
    </row>
    <row r="54" spans="1:7" ht="15" customHeight="1">
      <c r="A54" s="30">
        <v>1366</v>
      </c>
      <c r="B54" s="31" t="s">
        <v>659</v>
      </c>
      <c r="C54" s="32">
        <v>39170</v>
      </c>
      <c r="D54" s="33" t="s">
        <v>40</v>
      </c>
      <c r="E54" s="33" t="s">
        <v>50</v>
      </c>
      <c r="F54" s="34">
        <v>1.0128703703703701</v>
      </c>
      <c r="G54" s="38">
        <v>37</v>
      </c>
    </row>
    <row r="55" spans="1:7" ht="15" customHeight="1">
      <c r="A55" s="30">
        <v>294</v>
      </c>
      <c r="B55" s="31" t="s">
        <v>660</v>
      </c>
      <c r="C55" s="32">
        <v>39228</v>
      </c>
      <c r="D55" s="33" t="s">
        <v>47</v>
      </c>
      <c r="E55" s="33" t="s">
        <v>389</v>
      </c>
      <c r="F55" s="34">
        <v>1.0129166666666669</v>
      </c>
      <c r="G55" s="38">
        <v>38</v>
      </c>
    </row>
    <row r="56" spans="1:7" ht="15" customHeight="1">
      <c r="A56" s="30">
        <v>1147</v>
      </c>
      <c r="B56" s="31" t="s">
        <v>661</v>
      </c>
      <c r="C56" s="32">
        <v>29725</v>
      </c>
      <c r="D56" s="33" t="s">
        <v>40</v>
      </c>
      <c r="E56" s="33" t="s">
        <v>50</v>
      </c>
      <c r="F56" s="34">
        <v>1.0129629629629631</v>
      </c>
      <c r="G56" s="38">
        <v>39</v>
      </c>
    </row>
    <row r="57" spans="1:7" ht="15" customHeight="1">
      <c r="A57" s="30">
        <v>1082</v>
      </c>
      <c r="B57" s="31" t="s">
        <v>663</v>
      </c>
      <c r="C57" s="32">
        <v>37726</v>
      </c>
      <c r="D57" s="33" t="s">
        <v>47</v>
      </c>
      <c r="E57" s="33" t="s">
        <v>50</v>
      </c>
      <c r="F57" s="34">
        <v>1.012997685185185</v>
      </c>
      <c r="G57" s="38">
        <v>40</v>
      </c>
    </row>
    <row r="58" spans="1:7" ht="15" customHeight="1">
      <c r="A58" s="30">
        <v>1085</v>
      </c>
      <c r="B58" s="31" t="s">
        <v>664</v>
      </c>
      <c r="C58" s="32">
        <v>31405</v>
      </c>
      <c r="D58" s="33" t="s">
        <v>47</v>
      </c>
      <c r="E58" s="33" t="s">
        <v>50</v>
      </c>
      <c r="F58" s="34">
        <v>1.013194444444445</v>
      </c>
      <c r="G58" s="38">
        <v>41</v>
      </c>
    </row>
    <row r="59" spans="1:7" ht="15" customHeight="1">
      <c r="A59" s="30">
        <v>1057</v>
      </c>
      <c r="B59" s="31" t="s">
        <v>665</v>
      </c>
      <c r="C59" s="32">
        <v>39470</v>
      </c>
      <c r="D59" s="33" t="s">
        <v>40</v>
      </c>
      <c r="E59" s="33" t="s">
        <v>50</v>
      </c>
      <c r="F59" s="34">
        <v>1.013206018518519</v>
      </c>
      <c r="G59" s="38">
        <v>42</v>
      </c>
    </row>
    <row r="60" spans="1:7" ht="15" customHeight="1">
      <c r="A60" s="30">
        <v>1075</v>
      </c>
      <c r="B60" s="31" t="s">
        <v>666</v>
      </c>
      <c r="C60" s="32">
        <v>39677</v>
      </c>
      <c r="D60" s="33" t="s">
        <v>40</v>
      </c>
      <c r="E60" s="33" t="s">
        <v>50</v>
      </c>
      <c r="F60" s="34">
        <v>1.013368055555556</v>
      </c>
      <c r="G60" s="38">
        <v>43</v>
      </c>
    </row>
    <row r="61" spans="1:7" ht="15" customHeight="1">
      <c r="A61" s="30">
        <v>1380</v>
      </c>
      <c r="B61" s="31" t="s">
        <v>667</v>
      </c>
      <c r="C61" s="32">
        <v>39442</v>
      </c>
      <c r="D61" s="33" t="s">
        <v>40</v>
      </c>
      <c r="E61" s="33" t="s">
        <v>50</v>
      </c>
      <c r="F61" s="34">
        <v>1.0134027777777781</v>
      </c>
      <c r="G61" s="38">
        <v>44</v>
      </c>
    </row>
    <row r="62" spans="1:7" ht="15" customHeight="1">
      <c r="A62" s="30">
        <v>1050</v>
      </c>
      <c r="B62" s="31" t="s">
        <v>668</v>
      </c>
      <c r="C62" s="32">
        <v>40112</v>
      </c>
      <c r="D62" s="33" t="s">
        <v>40</v>
      </c>
      <c r="E62" s="33" t="s">
        <v>50</v>
      </c>
      <c r="F62" s="34">
        <v>1.0134143518518519</v>
      </c>
      <c r="G62" s="38">
        <v>45</v>
      </c>
    </row>
    <row r="63" spans="1:7" ht="15" customHeight="1">
      <c r="A63" s="30">
        <v>1152</v>
      </c>
      <c r="B63" s="31" t="s">
        <v>669</v>
      </c>
      <c r="C63" s="32">
        <v>39797</v>
      </c>
      <c r="D63" s="33" t="s">
        <v>40</v>
      </c>
      <c r="E63" s="33" t="s">
        <v>50</v>
      </c>
      <c r="F63" s="34">
        <v>1.013425925925926</v>
      </c>
      <c r="G63" s="38">
        <v>46</v>
      </c>
    </row>
    <row r="64" spans="1:7" ht="15" customHeight="1">
      <c r="A64" s="30">
        <v>1304</v>
      </c>
      <c r="B64" s="31" t="s">
        <v>671</v>
      </c>
      <c r="C64" s="32">
        <v>24045</v>
      </c>
      <c r="D64" s="33" t="s">
        <v>36</v>
      </c>
      <c r="E64" s="33" t="s">
        <v>176</v>
      </c>
      <c r="F64" s="34">
        <v>1.0136342592592591</v>
      </c>
      <c r="G64" s="38">
        <v>47</v>
      </c>
    </row>
    <row r="65" spans="1:7" ht="15" customHeight="1">
      <c r="A65" s="30">
        <v>1138</v>
      </c>
      <c r="B65" s="31" t="s">
        <v>673</v>
      </c>
      <c r="C65" s="32">
        <v>26683</v>
      </c>
      <c r="D65" s="33" t="s">
        <v>47</v>
      </c>
      <c r="E65" s="33" t="s">
        <v>50</v>
      </c>
      <c r="F65" s="34">
        <v>1.013761574074074</v>
      </c>
      <c r="G65" s="38">
        <v>48</v>
      </c>
    </row>
    <row r="66" spans="1:7" ht="15" customHeight="1">
      <c r="A66" s="30">
        <v>1386</v>
      </c>
      <c r="B66" s="31" t="s">
        <v>674</v>
      </c>
      <c r="C66" s="32">
        <v>39593</v>
      </c>
      <c r="D66" s="33" t="s">
        <v>40</v>
      </c>
      <c r="E66" s="33" t="s">
        <v>50</v>
      </c>
      <c r="F66" s="34">
        <v>1.013773148148148</v>
      </c>
      <c r="G66" s="38">
        <v>49</v>
      </c>
    </row>
    <row r="67" spans="1:7" ht="15" customHeight="1">
      <c r="A67" s="30">
        <v>1336</v>
      </c>
      <c r="B67" s="31" t="s">
        <v>676</v>
      </c>
      <c r="C67" s="32">
        <v>31986</v>
      </c>
      <c r="D67" s="33" t="s">
        <v>47</v>
      </c>
      <c r="E67" s="33" t="s">
        <v>50</v>
      </c>
      <c r="F67" s="34">
        <v>1.013946759259259</v>
      </c>
      <c r="G67" s="38">
        <v>50</v>
      </c>
    </row>
    <row r="68" spans="1:7" ht="15" customHeight="1">
      <c r="A68" s="30">
        <v>1306</v>
      </c>
      <c r="B68" s="31" t="s">
        <v>677</v>
      </c>
      <c r="C68" s="32">
        <v>41532</v>
      </c>
      <c r="D68" s="33" t="s">
        <v>47</v>
      </c>
      <c r="E68" s="33" t="s">
        <v>50</v>
      </c>
      <c r="F68" s="34">
        <v>1.0140046296296299</v>
      </c>
      <c r="G68" s="38">
        <v>51</v>
      </c>
    </row>
    <row r="69" spans="1:7" ht="15" customHeight="1">
      <c r="A69" s="30">
        <v>1300</v>
      </c>
      <c r="B69" s="31" t="s">
        <v>679</v>
      </c>
      <c r="C69" s="32">
        <v>27369</v>
      </c>
      <c r="D69" s="33" t="s">
        <v>40</v>
      </c>
      <c r="E69" s="33" t="s">
        <v>50</v>
      </c>
      <c r="F69" s="34">
        <v>1.0141203703703701</v>
      </c>
      <c r="G69" s="38">
        <v>52</v>
      </c>
    </row>
    <row r="70" spans="1:7" ht="15" customHeight="1">
      <c r="A70" s="30">
        <v>1312</v>
      </c>
      <c r="B70" s="31" t="s">
        <v>680</v>
      </c>
      <c r="C70" s="32">
        <v>39055</v>
      </c>
      <c r="D70" s="33" t="s">
        <v>47</v>
      </c>
      <c r="E70" s="33" t="s">
        <v>50</v>
      </c>
      <c r="F70" s="34">
        <v>1.014131944444445</v>
      </c>
      <c r="G70" s="38">
        <v>53</v>
      </c>
    </row>
    <row r="71" spans="1:7" ht="15" customHeight="1">
      <c r="A71" s="30">
        <v>1196</v>
      </c>
      <c r="B71" s="31" t="s">
        <v>681</v>
      </c>
      <c r="C71" s="32">
        <v>31232</v>
      </c>
      <c r="D71" s="33" t="s">
        <v>47</v>
      </c>
      <c r="E71" s="33" t="s">
        <v>50</v>
      </c>
      <c r="F71" s="34">
        <v>1.014143518518519</v>
      </c>
      <c r="G71" s="38">
        <v>54</v>
      </c>
    </row>
    <row r="72" spans="1:7" ht="15" customHeight="1">
      <c r="A72" s="30">
        <v>1277</v>
      </c>
      <c r="B72" s="31" t="s">
        <v>682</v>
      </c>
      <c r="C72" s="32">
        <v>28363</v>
      </c>
      <c r="D72" s="33" t="s">
        <v>47</v>
      </c>
      <c r="E72" s="33" t="s">
        <v>50</v>
      </c>
      <c r="F72" s="34">
        <v>1.0142245370370371</v>
      </c>
      <c r="G72" s="38">
        <v>55</v>
      </c>
    </row>
    <row r="73" spans="1:7" ht="15" customHeight="1">
      <c r="A73" s="30">
        <v>1227</v>
      </c>
      <c r="B73" s="31" t="s">
        <v>685</v>
      </c>
      <c r="C73" s="32">
        <v>39796</v>
      </c>
      <c r="D73" s="33" t="s">
        <v>36</v>
      </c>
      <c r="E73" s="33" t="s">
        <v>50</v>
      </c>
      <c r="F73" s="34">
        <v>1.014259259259259</v>
      </c>
      <c r="G73" s="38">
        <v>56</v>
      </c>
    </row>
    <row r="74" spans="1:7" ht="15" customHeight="1">
      <c r="A74" s="30">
        <v>1202</v>
      </c>
      <c r="B74" s="31" t="s">
        <v>686</v>
      </c>
      <c r="C74" s="32">
        <v>40480</v>
      </c>
      <c r="D74" s="33" t="s">
        <v>47</v>
      </c>
      <c r="E74" s="33" t="s">
        <v>50</v>
      </c>
      <c r="F74" s="34">
        <v>1.014375</v>
      </c>
      <c r="G74" s="38">
        <v>57</v>
      </c>
    </row>
    <row r="75" spans="1:7" ht="15" customHeight="1">
      <c r="A75" s="30">
        <v>1102</v>
      </c>
      <c r="B75" s="31" t="s">
        <v>687</v>
      </c>
      <c r="C75" s="32">
        <v>35996</v>
      </c>
      <c r="D75" s="33" t="s">
        <v>40</v>
      </c>
      <c r="E75" s="33" t="s">
        <v>50</v>
      </c>
      <c r="F75" s="34">
        <v>1.014456018518519</v>
      </c>
      <c r="G75" s="38">
        <v>58</v>
      </c>
    </row>
    <row r="76" spans="1:7" ht="15" customHeight="1">
      <c r="A76" s="30">
        <v>1237</v>
      </c>
      <c r="B76" s="31" t="s">
        <v>688</v>
      </c>
      <c r="C76" s="32">
        <v>25249</v>
      </c>
      <c r="D76" s="33" t="s">
        <v>40</v>
      </c>
      <c r="E76" s="33" t="s">
        <v>50</v>
      </c>
      <c r="F76" s="34">
        <v>1.014467592592593</v>
      </c>
      <c r="G76" s="38">
        <v>59</v>
      </c>
    </row>
    <row r="77" spans="1:7" ht="15" customHeight="1">
      <c r="A77" s="30">
        <v>1189</v>
      </c>
      <c r="B77" s="31" t="s">
        <v>689</v>
      </c>
      <c r="C77" s="32">
        <v>31992</v>
      </c>
      <c r="D77" s="33" t="s">
        <v>47</v>
      </c>
      <c r="E77" s="33" t="s">
        <v>50</v>
      </c>
      <c r="F77" s="34">
        <v>1.014791666666667</v>
      </c>
      <c r="G77" s="38">
        <v>60</v>
      </c>
    </row>
    <row r="78" spans="1:7" ht="15" customHeight="1">
      <c r="A78" s="30">
        <v>1122</v>
      </c>
      <c r="B78" s="31" t="s">
        <v>690</v>
      </c>
      <c r="C78" s="32">
        <v>38225</v>
      </c>
      <c r="D78" s="33" t="s">
        <v>47</v>
      </c>
      <c r="E78" s="33" t="s">
        <v>50</v>
      </c>
      <c r="F78" s="34">
        <v>1.0148148148148151</v>
      </c>
      <c r="G78" s="38">
        <v>61</v>
      </c>
    </row>
    <row r="79" spans="1:7" ht="15" customHeight="1">
      <c r="A79" s="30">
        <v>1193</v>
      </c>
      <c r="B79" s="31" t="s">
        <v>691</v>
      </c>
      <c r="C79" s="32">
        <v>38764</v>
      </c>
      <c r="D79" s="33" t="s">
        <v>47</v>
      </c>
      <c r="E79" s="33" t="s">
        <v>50</v>
      </c>
      <c r="F79" s="34">
        <v>1.014872685185185</v>
      </c>
      <c r="G79" s="38">
        <v>62</v>
      </c>
    </row>
    <row r="80" spans="1:7" ht="15" customHeight="1">
      <c r="A80" s="30">
        <v>1274</v>
      </c>
      <c r="B80" s="31" t="s">
        <v>694</v>
      </c>
      <c r="C80" s="32">
        <v>31286</v>
      </c>
      <c r="D80" s="33" t="s">
        <v>47</v>
      </c>
      <c r="E80" s="33" t="s">
        <v>50</v>
      </c>
      <c r="F80" s="34">
        <v>1.0149884259259261</v>
      </c>
      <c r="G80" s="38">
        <v>63</v>
      </c>
    </row>
    <row r="81" spans="1:7" ht="15" customHeight="1">
      <c r="A81" s="30">
        <v>1079</v>
      </c>
      <c r="B81" s="31" t="s">
        <v>695</v>
      </c>
      <c r="C81" s="32">
        <v>33147</v>
      </c>
      <c r="D81" s="33" t="s">
        <v>47</v>
      </c>
      <c r="E81" s="33" t="s">
        <v>50</v>
      </c>
      <c r="F81" s="34">
        <v>1.015023148148148</v>
      </c>
      <c r="G81" s="38">
        <v>64</v>
      </c>
    </row>
    <row r="82" spans="1:7" ht="15" customHeight="1">
      <c r="A82" s="30">
        <v>1148</v>
      </c>
      <c r="B82" s="31" t="s">
        <v>697</v>
      </c>
      <c r="C82" s="32">
        <v>39218</v>
      </c>
      <c r="D82" s="33" t="s">
        <v>40</v>
      </c>
      <c r="E82" s="33" t="s">
        <v>50</v>
      </c>
      <c r="F82" s="34">
        <v>1.0151620370370369</v>
      </c>
      <c r="G82" s="38">
        <v>65</v>
      </c>
    </row>
    <row r="83" spans="1:7" ht="15" customHeight="1">
      <c r="A83" s="30">
        <v>1265</v>
      </c>
      <c r="B83" s="31" t="s">
        <v>698</v>
      </c>
      <c r="C83" s="32">
        <v>40001</v>
      </c>
      <c r="D83" s="33" t="s">
        <v>47</v>
      </c>
      <c r="E83" s="33" t="s">
        <v>699</v>
      </c>
      <c r="F83" s="34">
        <v>1.015196759259259</v>
      </c>
      <c r="G83" s="38">
        <v>66</v>
      </c>
    </row>
    <row r="84" spans="1:7" ht="15" customHeight="1">
      <c r="A84" s="30">
        <v>1272</v>
      </c>
      <c r="B84" s="31" t="s">
        <v>701</v>
      </c>
      <c r="C84" s="32">
        <v>38672</v>
      </c>
      <c r="D84" s="33" t="s">
        <v>47</v>
      </c>
      <c r="E84" s="33" t="s">
        <v>50</v>
      </c>
      <c r="F84" s="34">
        <v>1.0152546296296301</v>
      </c>
      <c r="G84" s="38">
        <v>67</v>
      </c>
    </row>
    <row r="85" spans="1:7" ht="15" customHeight="1">
      <c r="A85" s="30">
        <v>268</v>
      </c>
      <c r="B85" s="31" t="s">
        <v>702</v>
      </c>
      <c r="C85" s="32">
        <v>29549</v>
      </c>
      <c r="D85" s="33" t="s">
        <v>47</v>
      </c>
      <c r="E85" s="33" t="s">
        <v>50</v>
      </c>
      <c r="F85" s="34">
        <v>1.0152777777777779</v>
      </c>
      <c r="G85" s="38">
        <v>68</v>
      </c>
    </row>
    <row r="86" spans="1:7" ht="15" customHeight="1">
      <c r="A86" s="30">
        <v>20</v>
      </c>
      <c r="B86" s="31" t="s">
        <v>703</v>
      </c>
      <c r="C86" s="32">
        <v>23821</v>
      </c>
      <c r="D86" s="33" t="s">
        <v>47</v>
      </c>
      <c r="E86" s="33" t="s">
        <v>50</v>
      </c>
      <c r="F86" s="34">
        <v>1.0153125000000001</v>
      </c>
      <c r="G86" s="38">
        <v>69</v>
      </c>
    </row>
    <row r="87" spans="1:7" ht="15" customHeight="1">
      <c r="A87" s="30">
        <v>1244</v>
      </c>
      <c r="B87" s="31" t="s">
        <v>704</v>
      </c>
      <c r="C87" s="32">
        <v>27705</v>
      </c>
      <c r="D87" s="33" t="s">
        <v>40</v>
      </c>
      <c r="E87" s="33" t="s">
        <v>50</v>
      </c>
      <c r="F87" s="34">
        <v>1.0153356481481479</v>
      </c>
      <c r="G87" s="38">
        <v>70</v>
      </c>
    </row>
    <row r="88" spans="1:7" ht="15" customHeight="1">
      <c r="A88" s="30">
        <v>1251</v>
      </c>
      <c r="B88" s="31" t="s">
        <v>705</v>
      </c>
      <c r="C88" s="32">
        <v>19954</v>
      </c>
      <c r="D88" s="33" t="s">
        <v>47</v>
      </c>
      <c r="E88" s="33" t="s">
        <v>50</v>
      </c>
      <c r="F88" s="34">
        <v>1.015405092592593</v>
      </c>
      <c r="G88" s="38">
        <v>71</v>
      </c>
    </row>
    <row r="89" spans="1:7" ht="15" customHeight="1">
      <c r="A89" s="30">
        <v>1041</v>
      </c>
      <c r="B89" s="31" t="s">
        <v>707</v>
      </c>
      <c r="C89" s="32">
        <v>20161</v>
      </c>
      <c r="D89" s="33" t="s">
        <v>47</v>
      </c>
      <c r="E89" s="33" t="s">
        <v>50</v>
      </c>
      <c r="F89" s="34">
        <v>1.01568287037037</v>
      </c>
      <c r="G89" s="38">
        <v>72</v>
      </c>
    </row>
    <row r="90" spans="1:7" ht="15" customHeight="1">
      <c r="A90" s="30">
        <v>1151</v>
      </c>
      <c r="B90" s="31" t="s">
        <v>709</v>
      </c>
      <c r="C90" s="32">
        <v>39398</v>
      </c>
      <c r="D90" s="33" t="s">
        <v>47</v>
      </c>
      <c r="E90" s="33" t="s">
        <v>176</v>
      </c>
      <c r="F90" s="34">
        <v>1.0157060185185181</v>
      </c>
      <c r="G90" s="38">
        <v>73</v>
      </c>
    </row>
    <row r="91" spans="1:7" ht="15" customHeight="1">
      <c r="A91" s="30">
        <v>29</v>
      </c>
      <c r="B91" s="31" t="s">
        <v>710</v>
      </c>
      <c r="C91" s="32">
        <v>39585</v>
      </c>
      <c r="D91" s="33" t="s">
        <v>47</v>
      </c>
      <c r="E91" s="33" t="s">
        <v>50</v>
      </c>
      <c r="F91" s="34">
        <v>1.015717592592593</v>
      </c>
      <c r="G91" s="38">
        <v>74</v>
      </c>
    </row>
    <row r="92" spans="1:7" ht="15" customHeight="1">
      <c r="A92" s="30">
        <v>1006</v>
      </c>
      <c r="B92" s="31" t="s">
        <v>711</v>
      </c>
      <c r="C92" s="32">
        <v>38899</v>
      </c>
      <c r="D92" s="33" t="s">
        <v>47</v>
      </c>
      <c r="E92" s="33" t="s">
        <v>50</v>
      </c>
      <c r="F92" s="34">
        <v>1.015729166666667</v>
      </c>
      <c r="G92" s="38">
        <v>75</v>
      </c>
    </row>
    <row r="93" spans="1:7" ht="15" customHeight="1">
      <c r="A93" s="30">
        <v>1247</v>
      </c>
      <c r="B93" s="31" t="s">
        <v>712</v>
      </c>
      <c r="C93" s="32">
        <v>40101</v>
      </c>
      <c r="D93" s="33" t="s">
        <v>47</v>
      </c>
      <c r="E93" s="33" t="s">
        <v>50</v>
      </c>
      <c r="F93" s="34">
        <v>1.0158217592592591</v>
      </c>
      <c r="G93" s="38">
        <v>76</v>
      </c>
    </row>
    <row r="94" spans="1:7" ht="15" customHeight="1">
      <c r="A94" s="30">
        <v>1352</v>
      </c>
      <c r="B94" s="31" t="s">
        <v>713</v>
      </c>
      <c r="C94" s="32">
        <v>39818</v>
      </c>
      <c r="D94" s="33" t="s">
        <v>40</v>
      </c>
      <c r="E94" s="33" t="s">
        <v>50</v>
      </c>
      <c r="F94" s="34">
        <v>1.0159837962962961</v>
      </c>
      <c r="G94" s="38">
        <v>77</v>
      </c>
    </row>
    <row r="95" spans="1:7" ht="15" customHeight="1">
      <c r="A95" s="30">
        <v>1374</v>
      </c>
      <c r="B95" s="31" t="s">
        <v>714</v>
      </c>
      <c r="C95" s="32">
        <v>33904</v>
      </c>
      <c r="D95" s="33" t="s">
        <v>47</v>
      </c>
      <c r="E95" s="33" t="s">
        <v>50</v>
      </c>
      <c r="F95" s="34">
        <v>1.0159953703703699</v>
      </c>
      <c r="G95" s="38">
        <v>78</v>
      </c>
    </row>
    <row r="96" spans="1:7" ht="15" customHeight="1">
      <c r="A96" s="30">
        <v>1056</v>
      </c>
      <c r="B96" s="31" t="s">
        <v>715</v>
      </c>
      <c r="C96" s="32">
        <v>30151</v>
      </c>
      <c r="D96" s="33" t="s">
        <v>40</v>
      </c>
      <c r="E96" s="33" t="s">
        <v>50</v>
      </c>
      <c r="F96" s="34">
        <v>1.0161689814814809</v>
      </c>
      <c r="G96" s="38">
        <v>79</v>
      </c>
    </row>
    <row r="97" spans="1:7" ht="15" customHeight="1">
      <c r="A97" s="30">
        <v>1381</v>
      </c>
      <c r="B97" s="31" t="s">
        <v>716</v>
      </c>
      <c r="C97" s="32">
        <v>34445</v>
      </c>
      <c r="D97" s="33" t="s">
        <v>47</v>
      </c>
      <c r="E97" s="33" t="s">
        <v>50</v>
      </c>
      <c r="F97" s="34">
        <v>1.016284722222222</v>
      </c>
      <c r="G97" s="38">
        <v>80</v>
      </c>
    </row>
    <row r="98" spans="1:7" ht="15" customHeight="1">
      <c r="A98" s="30">
        <v>1395</v>
      </c>
      <c r="B98" s="31" t="s">
        <v>717</v>
      </c>
      <c r="C98" s="32">
        <v>26789</v>
      </c>
      <c r="D98" s="33" t="s">
        <v>47</v>
      </c>
      <c r="E98" s="33" t="s">
        <v>50</v>
      </c>
      <c r="F98" s="34">
        <v>1.016296296296296</v>
      </c>
      <c r="G98" s="38">
        <v>81</v>
      </c>
    </row>
    <row r="99" spans="1:7" ht="15" customHeight="1">
      <c r="A99" s="30">
        <v>1252</v>
      </c>
      <c r="B99" s="31" t="s">
        <v>718</v>
      </c>
      <c r="C99" s="32">
        <v>24248</v>
      </c>
      <c r="D99" s="33" t="s">
        <v>47</v>
      </c>
      <c r="E99" s="33" t="s">
        <v>50</v>
      </c>
      <c r="F99" s="34">
        <v>1.0163078703703701</v>
      </c>
      <c r="G99" s="38">
        <v>82</v>
      </c>
    </row>
    <row r="100" spans="1:7" ht="15" customHeight="1">
      <c r="A100" s="30">
        <v>1365</v>
      </c>
      <c r="B100" s="31" t="s">
        <v>719</v>
      </c>
      <c r="C100" s="32">
        <v>29034</v>
      </c>
      <c r="D100" s="33" t="s">
        <v>47</v>
      </c>
      <c r="E100" s="33" t="s">
        <v>50</v>
      </c>
      <c r="F100" s="34">
        <v>1.016388888888889</v>
      </c>
      <c r="G100" s="38">
        <v>83</v>
      </c>
    </row>
    <row r="101" spans="1:7" ht="15" customHeight="1">
      <c r="A101" s="30">
        <v>1271</v>
      </c>
      <c r="B101" s="31" t="s">
        <v>720</v>
      </c>
      <c r="C101" s="32">
        <v>38879</v>
      </c>
      <c r="D101" s="33" t="s">
        <v>47</v>
      </c>
      <c r="E101" s="33" t="s">
        <v>41</v>
      </c>
      <c r="F101" s="34">
        <v>1.0164120370370371</v>
      </c>
      <c r="G101" s="38">
        <v>84</v>
      </c>
    </row>
    <row r="102" spans="1:7" ht="15" customHeight="1">
      <c r="A102" s="30">
        <v>1156</v>
      </c>
      <c r="B102" s="31" t="s">
        <v>721</v>
      </c>
      <c r="C102" s="32">
        <v>35932</v>
      </c>
      <c r="D102" s="33" t="s">
        <v>36</v>
      </c>
      <c r="E102" s="33" t="s">
        <v>50</v>
      </c>
      <c r="F102" s="34">
        <v>1.0166782407407411</v>
      </c>
      <c r="G102" s="38">
        <v>85</v>
      </c>
    </row>
    <row r="103" spans="1:7" ht="15" customHeight="1">
      <c r="A103" s="30">
        <v>1332</v>
      </c>
      <c r="B103" s="31" t="s">
        <v>723</v>
      </c>
      <c r="C103" s="32">
        <v>29728</v>
      </c>
      <c r="D103" s="33" t="s">
        <v>57</v>
      </c>
      <c r="E103" s="33" t="s">
        <v>50</v>
      </c>
      <c r="F103" s="34">
        <v>1.01681712962963</v>
      </c>
      <c r="G103" s="38">
        <v>86</v>
      </c>
    </row>
    <row r="104" spans="1:7" ht="15" customHeight="1">
      <c r="A104" s="30">
        <v>1168</v>
      </c>
      <c r="B104" s="31" t="s">
        <v>726</v>
      </c>
      <c r="C104" s="32">
        <v>39060</v>
      </c>
      <c r="D104" s="33" t="s">
        <v>40</v>
      </c>
      <c r="E104" s="33" t="s">
        <v>50</v>
      </c>
      <c r="F104" s="34">
        <v>1.0170833333333329</v>
      </c>
      <c r="G104" s="38">
        <v>87</v>
      </c>
    </row>
    <row r="105" spans="1:7" ht="15" customHeight="1">
      <c r="A105" s="30">
        <v>1158</v>
      </c>
      <c r="B105" s="31" t="s">
        <v>727</v>
      </c>
      <c r="C105" s="32">
        <v>34385</v>
      </c>
      <c r="D105" s="33" t="s">
        <v>47</v>
      </c>
      <c r="E105" s="33" t="s">
        <v>50</v>
      </c>
      <c r="F105" s="34">
        <v>1.0170949074074069</v>
      </c>
      <c r="G105" s="38">
        <v>88</v>
      </c>
    </row>
    <row r="106" spans="1:7" ht="15" customHeight="1">
      <c r="A106" s="30">
        <v>1299</v>
      </c>
      <c r="B106" s="31" t="s">
        <v>728</v>
      </c>
      <c r="C106" s="32">
        <v>40204</v>
      </c>
      <c r="D106" s="33" t="s">
        <v>40</v>
      </c>
      <c r="E106" s="33" t="s">
        <v>699</v>
      </c>
      <c r="F106" s="34">
        <v>1.017106481481481</v>
      </c>
      <c r="G106" s="38">
        <v>89</v>
      </c>
    </row>
    <row r="107" spans="1:7" ht="15" customHeight="1">
      <c r="A107" s="30">
        <v>1021</v>
      </c>
      <c r="B107" s="31" t="s">
        <v>731</v>
      </c>
      <c r="C107" s="32">
        <v>30612</v>
      </c>
      <c r="D107" s="33" t="s">
        <v>47</v>
      </c>
      <c r="E107" s="33" t="s">
        <v>50</v>
      </c>
      <c r="F107" s="34">
        <v>1.017141203703704</v>
      </c>
      <c r="G107" s="38">
        <v>90</v>
      </c>
    </row>
    <row r="108" spans="1:7" ht="15" customHeight="1">
      <c r="A108" s="30">
        <v>1286</v>
      </c>
      <c r="B108" s="31" t="s">
        <v>732</v>
      </c>
      <c r="C108" s="32">
        <v>26089</v>
      </c>
      <c r="D108" s="33" t="s">
        <v>47</v>
      </c>
      <c r="E108" s="33" t="s">
        <v>50</v>
      </c>
      <c r="F108" s="34">
        <v>1.017152777777778</v>
      </c>
      <c r="G108" s="38">
        <v>91</v>
      </c>
    </row>
    <row r="109" spans="1:7" ht="15" customHeight="1">
      <c r="A109" s="30">
        <v>1383</v>
      </c>
      <c r="B109" s="31" t="s">
        <v>734</v>
      </c>
      <c r="C109" s="32">
        <v>34541</v>
      </c>
      <c r="D109" s="33" t="s">
        <v>47</v>
      </c>
      <c r="E109" s="33" t="s">
        <v>50</v>
      </c>
      <c r="F109" s="34">
        <v>1.017534722222222</v>
      </c>
      <c r="G109" s="38">
        <v>92</v>
      </c>
    </row>
    <row r="110" spans="1:7" ht="15" customHeight="1">
      <c r="A110" s="30">
        <v>1007</v>
      </c>
      <c r="B110" s="31" t="s">
        <v>737</v>
      </c>
      <c r="C110" s="32">
        <v>28866</v>
      </c>
      <c r="D110" s="33" t="s">
        <v>47</v>
      </c>
      <c r="E110" s="33" t="s">
        <v>50</v>
      </c>
      <c r="F110" s="34">
        <v>1.017824074074074</v>
      </c>
      <c r="G110" s="38">
        <v>93</v>
      </c>
    </row>
    <row r="111" spans="1:7" ht="15" customHeight="1">
      <c r="A111" s="30">
        <v>1235</v>
      </c>
      <c r="B111" s="31" t="s">
        <v>738</v>
      </c>
      <c r="C111" s="32">
        <v>33195</v>
      </c>
      <c r="D111" s="33" t="s">
        <v>47</v>
      </c>
      <c r="E111" s="33" t="s">
        <v>50</v>
      </c>
      <c r="F111" s="34">
        <v>1.01787037037037</v>
      </c>
      <c r="G111" s="38">
        <v>94</v>
      </c>
    </row>
    <row r="112" spans="1:7" ht="15" customHeight="1">
      <c r="A112" s="30">
        <v>250</v>
      </c>
      <c r="B112" s="31" t="s">
        <v>739</v>
      </c>
      <c r="C112" s="32">
        <v>39184</v>
      </c>
      <c r="D112" s="33" t="s">
        <v>988</v>
      </c>
      <c r="E112" s="33" t="s">
        <v>50</v>
      </c>
      <c r="F112" s="34">
        <v>1.017881944444444</v>
      </c>
      <c r="G112" s="38">
        <v>95</v>
      </c>
    </row>
    <row r="113" spans="1:7" ht="15" customHeight="1">
      <c r="A113" s="30">
        <v>1095</v>
      </c>
      <c r="B113" s="31" t="s">
        <v>740</v>
      </c>
      <c r="C113" s="32">
        <v>28289</v>
      </c>
      <c r="D113" s="33" t="s">
        <v>47</v>
      </c>
      <c r="E113" s="33" t="s">
        <v>50</v>
      </c>
      <c r="F113" s="34">
        <v>1.0178935185185189</v>
      </c>
      <c r="G113" s="38">
        <v>96</v>
      </c>
    </row>
    <row r="114" spans="1:7" ht="15" customHeight="1">
      <c r="A114" s="30">
        <v>21</v>
      </c>
      <c r="B114" s="31" t="s">
        <v>741</v>
      </c>
      <c r="C114" s="32">
        <v>32999</v>
      </c>
      <c r="D114" s="33" t="s">
        <v>47</v>
      </c>
      <c r="E114" s="33" t="s">
        <v>50</v>
      </c>
      <c r="F114" s="34">
        <v>1.0181249999999999</v>
      </c>
      <c r="G114" s="38">
        <v>97</v>
      </c>
    </row>
    <row r="115" spans="1:7" ht="15" customHeight="1">
      <c r="A115" s="30">
        <v>1222</v>
      </c>
      <c r="B115" s="31" t="s">
        <v>742</v>
      </c>
      <c r="C115" s="32">
        <v>27808</v>
      </c>
      <c r="D115" s="33" t="s">
        <v>47</v>
      </c>
      <c r="E115" s="33" t="s">
        <v>50</v>
      </c>
      <c r="F115" s="34">
        <v>1.018194444444444</v>
      </c>
      <c r="G115" s="38">
        <v>98</v>
      </c>
    </row>
    <row r="116" spans="1:7" ht="15" customHeight="1">
      <c r="A116" s="30">
        <v>1337</v>
      </c>
      <c r="B116" s="31" t="s">
        <v>744</v>
      </c>
      <c r="C116" s="32">
        <v>29476</v>
      </c>
      <c r="D116" s="33" t="s">
        <v>47</v>
      </c>
      <c r="E116" s="33" t="s">
        <v>50</v>
      </c>
      <c r="F116" s="34">
        <v>1.0183449074074069</v>
      </c>
      <c r="G116" s="38">
        <v>99</v>
      </c>
    </row>
    <row r="117" spans="1:7" ht="15" customHeight="1">
      <c r="A117" s="30">
        <v>269</v>
      </c>
      <c r="B117" s="31" t="s">
        <v>745</v>
      </c>
      <c r="C117" s="32">
        <v>39708</v>
      </c>
      <c r="D117" s="33" t="s">
        <v>47</v>
      </c>
      <c r="E117" s="33" t="s">
        <v>50</v>
      </c>
      <c r="F117" s="34">
        <v>1.0183564814814809</v>
      </c>
      <c r="G117" s="38">
        <v>100</v>
      </c>
    </row>
    <row r="118" spans="1:7" ht="15" customHeight="1">
      <c r="A118" s="30">
        <v>1242</v>
      </c>
      <c r="B118" s="31" t="s">
        <v>746</v>
      </c>
      <c r="C118" s="32">
        <v>26955</v>
      </c>
      <c r="D118" s="33" t="s">
        <v>47</v>
      </c>
      <c r="E118" s="33" t="s">
        <v>50</v>
      </c>
      <c r="F118" s="34">
        <v>1.018738425925926</v>
      </c>
      <c r="G118" s="38">
        <v>101</v>
      </c>
    </row>
    <row r="119" spans="1:7" ht="15" customHeight="1">
      <c r="A119" s="30">
        <v>30</v>
      </c>
      <c r="B119" s="31" t="s">
        <v>750</v>
      </c>
      <c r="C119" s="32">
        <v>29552</v>
      </c>
      <c r="D119" s="33" t="s">
        <v>47</v>
      </c>
      <c r="E119" s="33" t="s">
        <v>50</v>
      </c>
      <c r="F119" s="34">
        <v>1.0189236111111111</v>
      </c>
      <c r="G119" s="38">
        <v>102</v>
      </c>
    </row>
    <row r="120" spans="1:7" ht="15" customHeight="1">
      <c r="A120" s="30">
        <v>1267</v>
      </c>
      <c r="B120" s="31" t="s">
        <v>751</v>
      </c>
      <c r="C120" s="32">
        <v>35652</v>
      </c>
      <c r="D120" s="33" t="s">
        <v>455</v>
      </c>
      <c r="E120" s="33" t="s">
        <v>50</v>
      </c>
      <c r="F120" s="34">
        <v>1.0190393518518519</v>
      </c>
      <c r="G120" s="38">
        <v>103</v>
      </c>
    </row>
    <row r="121" spans="1:7" ht="15" customHeight="1">
      <c r="A121" s="30">
        <v>1264</v>
      </c>
      <c r="B121" s="31" t="s">
        <v>752</v>
      </c>
      <c r="C121" s="32">
        <v>34510</v>
      </c>
      <c r="D121" s="33" t="s">
        <v>40</v>
      </c>
      <c r="E121" s="33" t="s">
        <v>50</v>
      </c>
      <c r="F121" s="34">
        <v>1.0192129629629629</v>
      </c>
      <c r="G121" s="38">
        <v>104</v>
      </c>
    </row>
    <row r="122" spans="1:7" ht="15" customHeight="1">
      <c r="A122" s="30">
        <v>1330</v>
      </c>
      <c r="B122" s="31" t="s">
        <v>753</v>
      </c>
      <c r="C122" s="32">
        <v>32067</v>
      </c>
      <c r="D122" s="33" t="s">
        <v>47</v>
      </c>
      <c r="E122" s="33" t="s">
        <v>50</v>
      </c>
      <c r="F122" s="34">
        <v>1.0193749999999999</v>
      </c>
      <c r="G122" s="38">
        <v>105</v>
      </c>
    </row>
    <row r="123" spans="1:7" ht="15" customHeight="1">
      <c r="A123" s="30">
        <v>1048</v>
      </c>
      <c r="B123" s="31" t="s">
        <v>754</v>
      </c>
      <c r="C123" s="32">
        <v>40320</v>
      </c>
      <c r="D123" s="33" t="s">
        <v>47</v>
      </c>
      <c r="E123" s="33" t="s">
        <v>50</v>
      </c>
      <c r="F123" s="34">
        <v>1.0194212962962961</v>
      </c>
      <c r="G123" s="38">
        <v>106</v>
      </c>
    </row>
    <row r="124" spans="1:7" ht="15" customHeight="1">
      <c r="A124" s="30">
        <v>1257</v>
      </c>
      <c r="B124" s="31" t="s">
        <v>758</v>
      </c>
      <c r="C124" s="32">
        <v>29875</v>
      </c>
      <c r="D124" s="33" t="s">
        <v>47</v>
      </c>
      <c r="E124" s="33" t="s">
        <v>50</v>
      </c>
      <c r="F124" s="34">
        <v>1.020092592592593</v>
      </c>
      <c r="G124" s="38">
        <v>107</v>
      </c>
    </row>
    <row r="125" spans="1:7" ht="15" customHeight="1">
      <c r="A125" s="30">
        <v>1320</v>
      </c>
      <c r="B125" s="31" t="s">
        <v>759</v>
      </c>
      <c r="C125" s="32">
        <v>33188</v>
      </c>
      <c r="D125" s="33" t="s">
        <v>40</v>
      </c>
      <c r="E125" s="33" t="s">
        <v>50</v>
      </c>
      <c r="F125" s="34">
        <v>1.020104166666667</v>
      </c>
      <c r="G125" s="38">
        <v>108</v>
      </c>
    </row>
    <row r="126" spans="1:7" ht="15" customHeight="1">
      <c r="A126" s="30">
        <v>1086</v>
      </c>
      <c r="B126" s="31" t="s">
        <v>761</v>
      </c>
      <c r="C126" s="32">
        <v>27113</v>
      </c>
      <c r="D126" s="33" t="s">
        <v>47</v>
      </c>
      <c r="E126" s="33" t="s">
        <v>50</v>
      </c>
      <c r="F126" s="34">
        <v>1.0203703703703699</v>
      </c>
      <c r="G126" s="38">
        <v>109</v>
      </c>
    </row>
    <row r="127" spans="1:7" ht="15" customHeight="1">
      <c r="A127" s="30">
        <v>604</v>
      </c>
      <c r="B127" s="31" t="s">
        <v>763</v>
      </c>
      <c r="C127" s="32">
        <v>28680</v>
      </c>
      <c r="D127" s="33" t="s">
        <v>47</v>
      </c>
      <c r="E127" s="33" t="s">
        <v>50</v>
      </c>
      <c r="F127" s="34">
        <v>1.020601851851852</v>
      </c>
      <c r="G127" s="38">
        <v>110</v>
      </c>
    </row>
    <row r="128" spans="1:7" ht="15" customHeight="1">
      <c r="A128" s="30">
        <v>1297</v>
      </c>
      <c r="B128" s="31" t="s">
        <v>764</v>
      </c>
      <c r="C128" s="32">
        <v>30877</v>
      </c>
      <c r="D128" s="33" t="s">
        <v>47</v>
      </c>
      <c r="E128" s="33" t="s">
        <v>41</v>
      </c>
      <c r="F128" s="34">
        <v>1.020833333333333</v>
      </c>
      <c r="G128" s="38">
        <v>111</v>
      </c>
    </row>
    <row r="129" spans="1:7" ht="15" customHeight="1">
      <c r="A129" s="30">
        <v>1223</v>
      </c>
      <c r="B129" s="31" t="s">
        <v>765</v>
      </c>
      <c r="C129" s="32">
        <v>24159</v>
      </c>
      <c r="D129" s="33" t="s">
        <v>47</v>
      </c>
      <c r="E129" s="33" t="s">
        <v>50</v>
      </c>
      <c r="F129" s="34">
        <v>1.020868055555556</v>
      </c>
      <c r="G129" s="38">
        <v>112</v>
      </c>
    </row>
    <row r="130" spans="1:7" ht="15" customHeight="1">
      <c r="A130" s="30">
        <v>1178</v>
      </c>
      <c r="B130" s="31" t="s">
        <v>766</v>
      </c>
      <c r="C130" s="32">
        <v>29852</v>
      </c>
      <c r="D130" s="33" t="s">
        <v>47</v>
      </c>
      <c r="E130" s="33" t="s">
        <v>50</v>
      </c>
      <c r="F130" s="34">
        <v>1.020914351851852</v>
      </c>
      <c r="G130" s="38">
        <v>113</v>
      </c>
    </row>
    <row r="131" spans="1:7" ht="15" customHeight="1">
      <c r="A131" s="30">
        <v>1296</v>
      </c>
      <c r="B131" s="31" t="s">
        <v>772</v>
      </c>
      <c r="C131" s="32">
        <v>39479</v>
      </c>
      <c r="D131" s="33" t="s">
        <v>47</v>
      </c>
      <c r="E131" s="33" t="s">
        <v>50</v>
      </c>
      <c r="F131" s="34">
        <v>1.020983796296296</v>
      </c>
      <c r="G131" s="38">
        <v>114</v>
      </c>
    </row>
    <row r="132" spans="1:7" ht="15" customHeight="1">
      <c r="A132" s="30">
        <v>1052</v>
      </c>
      <c r="B132" s="31" t="s">
        <v>773</v>
      </c>
      <c r="C132" s="32">
        <v>30132</v>
      </c>
      <c r="D132" s="33" t="s">
        <v>40</v>
      </c>
      <c r="E132" s="33" t="s">
        <v>50</v>
      </c>
      <c r="F132" s="34">
        <v>1.0211689814814811</v>
      </c>
      <c r="G132" s="38">
        <v>115</v>
      </c>
    </row>
    <row r="133" spans="1:7" ht="15" customHeight="1">
      <c r="A133" s="30">
        <v>1292</v>
      </c>
      <c r="B133" s="31" t="s">
        <v>774</v>
      </c>
      <c r="C133" s="32">
        <v>19030</v>
      </c>
      <c r="D133" s="33" t="s">
        <v>47</v>
      </c>
      <c r="E133" s="33" t="s">
        <v>50</v>
      </c>
      <c r="F133" s="34">
        <v>1.0212962962962959</v>
      </c>
      <c r="G133" s="38">
        <v>116</v>
      </c>
    </row>
    <row r="134" spans="1:7" ht="15" customHeight="1">
      <c r="A134" s="30">
        <v>1099</v>
      </c>
      <c r="B134" s="31" t="s">
        <v>776</v>
      </c>
      <c r="C134" s="32">
        <v>22135</v>
      </c>
      <c r="D134" s="33" t="s">
        <v>40</v>
      </c>
      <c r="E134" s="33" t="s">
        <v>50</v>
      </c>
      <c r="F134" s="34">
        <v>1.021527777777778</v>
      </c>
      <c r="G134" s="38">
        <v>117</v>
      </c>
    </row>
    <row r="135" spans="1:7" ht="15" customHeight="1">
      <c r="A135" s="30">
        <v>1136</v>
      </c>
      <c r="B135" s="31" t="s">
        <v>777</v>
      </c>
      <c r="C135" s="32">
        <v>19130</v>
      </c>
      <c r="D135" s="33" t="s">
        <v>47</v>
      </c>
      <c r="E135" s="33" t="s">
        <v>50</v>
      </c>
      <c r="F135" s="34">
        <v>1.0215393518518521</v>
      </c>
      <c r="G135" s="38">
        <v>118</v>
      </c>
    </row>
    <row r="136" spans="1:7" ht="15" customHeight="1">
      <c r="A136" s="30">
        <v>1072</v>
      </c>
      <c r="B136" s="31" t="s">
        <v>779</v>
      </c>
      <c r="C136" s="32">
        <v>31872</v>
      </c>
      <c r="D136" s="33" t="s">
        <v>780</v>
      </c>
      <c r="E136" s="33" t="s">
        <v>50</v>
      </c>
      <c r="F136" s="34">
        <v>1.021759259259259</v>
      </c>
      <c r="G136" s="38">
        <v>119</v>
      </c>
    </row>
    <row r="137" spans="1:7" ht="15" customHeight="1">
      <c r="A137" s="30">
        <v>1356</v>
      </c>
      <c r="B137" s="31" t="s">
        <v>781</v>
      </c>
      <c r="C137" s="32">
        <v>27648</v>
      </c>
      <c r="D137" s="33" t="s">
        <v>47</v>
      </c>
      <c r="E137" s="33" t="s">
        <v>50</v>
      </c>
      <c r="F137" s="34">
        <v>1.021840277777778</v>
      </c>
      <c r="G137" s="38">
        <v>120</v>
      </c>
    </row>
    <row r="138" spans="1:7" ht="15" customHeight="1">
      <c r="A138" s="30">
        <v>1065</v>
      </c>
      <c r="B138" s="31" t="s">
        <v>782</v>
      </c>
      <c r="C138" s="32">
        <v>28976</v>
      </c>
      <c r="D138" s="33" t="s">
        <v>47</v>
      </c>
      <c r="E138" s="33" t="s">
        <v>50</v>
      </c>
      <c r="F138" s="34">
        <v>1.021921296296296</v>
      </c>
      <c r="G138" s="38">
        <v>121</v>
      </c>
    </row>
    <row r="139" spans="1:7" ht="15" customHeight="1">
      <c r="A139" s="30">
        <v>15</v>
      </c>
      <c r="B139" s="31" t="s">
        <v>791</v>
      </c>
      <c r="C139" s="32">
        <v>28335</v>
      </c>
      <c r="D139" s="33" t="s">
        <v>47</v>
      </c>
      <c r="E139" s="33" t="s">
        <v>50</v>
      </c>
      <c r="F139" s="34">
        <v>1.0223842592592589</v>
      </c>
      <c r="G139" s="38">
        <v>122</v>
      </c>
    </row>
    <row r="140" spans="1:7" ht="15" customHeight="1">
      <c r="A140" s="30">
        <v>1033</v>
      </c>
      <c r="B140" s="31" t="s">
        <v>792</v>
      </c>
      <c r="C140" s="32">
        <v>37930</v>
      </c>
      <c r="D140" s="33" t="s">
        <v>40</v>
      </c>
      <c r="E140" s="33" t="s">
        <v>50</v>
      </c>
      <c r="F140" s="34">
        <v>1.0225347222222221</v>
      </c>
      <c r="G140" s="38">
        <v>123</v>
      </c>
    </row>
    <row r="141" spans="1:7" ht="15" customHeight="1">
      <c r="A141" s="30">
        <v>243</v>
      </c>
      <c r="B141" s="31" t="s">
        <v>794</v>
      </c>
      <c r="C141" s="32">
        <v>23070</v>
      </c>
      <c r="D141" s="33" t="s">
        <v>795</v>
      </c>
      <c r="E141" s="33" t="s">
        <v>50</v>
      </c>
      <c r="F141" s="34">
        <v>1.022662037037037</v>
      </c>
      <c r="G141" s="38">
        <v>124</v>
      </c>
    </row>
    <row r="142" spans="1:7" ht="15" customHeight="1">
      <c r="A142" s="30">
        <v>1230</v>
      </c>
      <c r="B142" s="31" t="s">
        <v>797</v>
      </c>
      <c r="C142" s="32">
        <v>32509</v>
      </c>
      <c r="D142" s="33" t="s">
        <v>47</v>
      </c>
      <c r="E142" s="33" t="s">
        <v>50</v>
      </c>
      <c r="F142" s="34">
        <v>1.0228009259259261</v>
      </c>
      <c r="G142" s="38">
        <v>125</v>
      </c>
    </row>
    <row r="143" spans="1:7" ht="15" customHeight="1">
      <c r="A143" s="30">
        <v>1278</v>
      </c>
      <c r="B143" s="31" t="s">
        <v>798</v>
      </c>
      <c r="C143" s="32">
        <v>30943</v>
      </c>
      <c r="D143" s="33" t="s">
        <v>47</v>
      </c>
      <c r="E143" s="33" t="s">
        <v>50</v>
      </c>
      <c r="F143" s="34">
        <v>1.0228240740740739</v>
      </c>
      <c r="G143" s="38">
        <v>126</v>
      </c>
    </row>
    <row r="144" spans="1:7" ht="15" customHeight="1">
      <c r="A144" s="30">
        <v>1348</v>
      </c>
      <c r="B144" s="31" t="s">
        <v>804</v>
      </c>
      <c r="C144" s="32">
        <v>37473</v>
      </c>
      <c r="D144" s="33" t="s">
        <v>47</v>
      </c>
      <c r="E144" s="33" t="s">
        <v>50</v>
      </c>
      <c r="F144" s="34">
        <v>1.0233101851851849</v>
      </c>
      <c r="G144" s="38">
        <v>127</v>
      </c>
    </row>
    <row r="145" spans="1:7" ht="15" customHeight="1">
      <c r="A145" s="30">
        <v>1334</v>
      </c>
      <c r="B145" s="31" t="s">
        <v>808</v>
      </c>
      <c r="C145" s="32">
        <v>29868</v>
      </c>
      <c r="D145" s="33" t="s">
        <v>47</v>
      </c>
      <c r="E145" s="33" t="s">
        <v>50</v>
      </c>
      <c r="F145" s="34">
        <v>1.023541666666667</v>
      </c>
      <c r="G145" s="38">
        <v>128</v>
      </c>
    </row>
    <row r="146" spans="1:7" ht="15" customHeight="1">
      <c r="A146" s="30">
        <v>1234</v>
      </c>
      <c r="B146" s="31" t="s">
        <v>812</v>
      </c>
      <c r="C146" s="32">
        <v>27095</v>
      </c>
      <c r="D146" s="33" t="s">
        <v>47</v>
      </c>
      <c r="E146" s="33" t="s">
        <v>50</v>
      </c>
      <c r="F146" s="34">
        <v>1.0235879629629629</v>
      </c>
      <c r="G146" s="38">
        <v>129</v>
      </c>
    </row>
    <row r="147" spans="1:7" ht="15" customHeight="1">
      <c r="A147" s="30">
        <v>1026</v>
      </c>
      <c r="B147" s="31" t="s">
        <v>813</v>
      </c>
      <c r="C147" s="32">
        <v>29874</v>
      </c>
      <c r="D147" s="33" t="s">
        <v>40</v>
      </c>
      <c r="E147" s="33" t="s">
        <v>50</v>
      </c>
      <c r="F147" s="34">
        <v>1.023599537037037</v>
      </c>
      <c r="G147" s="38">
        <v>130</v>
      </c>
    </row>
    <row r="148" spans="1:7" ht="15" customHeight="1">
      <c r="A148" s="30">
        <v>28</v>
      </c>
      <c r="B148" s="31" t="s">
        <v>819</v>
      </c>
      <c r="C148" s="32">
        <v>21078</v>
      </c>
      <c r="D148" s="33" t="s">
        <v>47</v>
      </c>
      <c r="E148" s="33" t="s">
        <v>50</v>
      </c>
      <c r="F148" s="34">
        <v>1.024039351851852</v>
      </c>
      <c r="G148" s="38">
        <v>131</v>
      </c>
    </row>
    <row r="149" spans="1:7" ht="15" customHeight="1">
      <c r="A149" s="30">
        <v>1327</v>
      </c>
      <c r="B149" s="31" t="s">
        <v>821</v>
      </c>
      <c r="C149" s="32">
        <v>15617</v>
      </c>
      <c r="D149" s="33" t="s">
        <v>47</v>
      </c>
      <c r="E149" s="33" t="s">
        <v>50</v>
      </c>
      <c r="F149" s="34">
        <v>1.0240625000000001</v>
      </c>
      <c r="G149" s="38">
        <v>132</v>
      </c>
    </row>
    <row r="150" spans="1:7" ht="15" customHeight="1">
      <c r="A150" s="30">
        <v>1248</v>
      </c>
      <c r="B150" s="31" t="s">
        <v>823</v>
      </c>
      <c r="C150" s="32">
        <v>29444</v>
      </c>
      <c r="D150" s="33" t="s">
        <v>47</v>
      </c>
      <c r="E150" s="33" t="s">
        <v>50</v>
      </c>
      <c r="F150" s="34">
        <v>1.0242824074074079</v>
      </c>
      <c r="G150" s="38">
        <v>133</v>
      </c>
    </row>
    <row r="151" spans="1:7" ht="15" customHeight="1">
      <c r="A151" s="30">
        <v>1141</v>
      </c>
      <c r="B151" s="31" t="s">
        <v>825</v>
      </c>
      <c r="C151" s="32">
        <v>33338</v>
      </c>
      <c r="D151" s="33" t="s">
        <v>47</v>
      </c>
      <c r="E151" s="33" t="s">
        <v>50</v>
      </c>
      <c r="F151" s="34">
        <v>1.0244791666666671</v>
      </c>
      <c r="G151" s="38">
        <v>134</v>
      </c>
    </row>
    <row r="152" spans="1:7" ht="15" customHeight="1">
      <c r="A152" s="30">
        <v>1084</v>
      </c>
      <c r="B152" s="31" t="s">
        <v>827</v>
      </c>
      <c r="C152" s="32">
        <v>29797</v>
      </c>
      <c r="D152" s="33" t="s">
        <v>47</v>
      </c>
      <c r="E152" s="33" t="s">
        <v>50</v>
      </c>
      <c r="F152" s="34">
        <v>1.0245023148148149</v>
      </c>
      <c r="G152" s="38">
        <v>135</v>
      </c>
    </row>
    <row r="153" spans="1:7" ht="15" customHeight="1">
      <c r="A153" s="30">
        <v>37</v>
      </c>
      <c r="B153" s="31" t="s">
        <v>829</v>
      </c>
      <c r="C153" s="32">
        <v>39008</v>
      </c>
      <c r="D153" s="33" t="s">
        <v>47</v>
      </c>
      <c r="E153" s="33" t="s">
        <v>50</v>
      </c>
      <c r="F153" s="34">
        <v>1.024525462962963</v>
      </c>
      <c r="G153" s="38">
        <v>136</v>
      </c>
    </row>
    <row r="154" spans="1:7" ht="15" customHeight="1">
      <c r="A154" s="30">
        <v>1281</v>
      </c>
      <c r="B154" s="31" t="s">
        <v>830</v>
      </c>
      <c r="C154" s="32">
        <v>40316</v>
      </c>
      <c r="D154" s="33" t="s">
        <v>47</v>
      </c>
      <c r="E154" s="33" t="s">
        <v>50</v>
      </c>
      <c r="F154" s="34">
        <v>1.0247337962962959</v>
      </c>
      <c r="G154" s="38">
        <v>137</v>
      </c>
    </row>
    <row r="155" spans="1:7" ht="15" customHeight="1">
      <c r="A155" s="30">
        <v>1393</v>
      </c>
      <c r="B155" s="31" t="s">
        <v>831</v>
      </c>
      <c r="C155" s="32">
        <v>40341</v>
      </c>
      <c r="D155" s="33" t="s">
        <v>47</v>
      </c>
      <c r="E155" s="33" t="s">
        <v>50</v>
      </c>
      <c r="F155" s="34">
        <v>1.0247337962962959</v>
      </c>
      <c r="G155" s="38">
        <v>138</v>
      </c>
    </row>
    <row r="156" spans="1:7" ht="15" customHeight="1">
      <c r="A156" s="30">
        <v>1144</v>
      </c>
      <c r="B156" s="31" t="s">
        <v>832</v>
      </c>
      <c r="C156" s="32">
        <v>32434</v>
      </c>
      <c r="D156" s="33" t="s">
        <v>40</v>
      </c>
      <c r="E156" s="33" t="s">
        <v>50</v>
      </c>
      <c r="F156" s="34">
        <v>1.0247453703703699</v>
      </c>
      <c r="G156" s="38">
        <v>139</v>
      </c>
    </row>
    <row r="157" spans="1:7" ht="15" customHeight="1">
      <c r="A157" s="30">
        <v>1131</v>
      </c>
      <c r="B157" s="31" t="s">
        <v>834</v>
      </c>
      <c r="C157" s="32">
        <v>27338</v>
      </c>
      <c r="D157" s="33" t="s">
        <v>47</v>
      </c>
      <c r="E157" s="33" t="s">
        <v>50</v>
      </c>
      <c r="F157" s="34">
        <v>1.0249999999999999</v>
      </c>
      <c r="G157" s="38">
        <v>140</v>
      </c>
    </row>
    <row r="158" spans="1:7" ht="15" customHeight="1">
      <c r="A158" s="30">
        <v>1011</v>
      </c>
      <c r="B158" s="31" t="s">
        <v>835</v>
      </c>
      <c r="C158" s="32">
        <v>36460</v>
      </c>
      <c r="D158" s="33" t="s">
        <v>47</v>
      </c>
      <c r="E158" s="33" t="s">
        <v>50</v>
      </c>
      <c r="F158" s="34">
        <v>1.025023148148148</v>
      </c>
      <c r="G158" s="38">
        <v>141</v>
      </c>
    </row>
    <row r="159" spans="1:7" ht="15" customHeight="1">
      <c r="A159" s="30">
        <v>32</v>
      </c>
      <c r="B159" s="31" t="s">
        <v>838</v>
      </c>
      <c r="C159" s="32">
        <v>22196</v>
      </c>
      <c r="D159" s="33" t="s">
        <v>47</v>
      </c>
      <c r="E159" s="33" t="s">
        <v>50</v>
      </c>
      <c r="F159" s="34">
        <v>1.025231481481482</v>
      </c>
      <c r="G159" s="38">
        <v>142</v>
      </c>
    </row>
    <row r="160" spans="1:7" ht="15" customHeight="1">
      <c r="A160" s="30">
        <v>1291</v>
      </c>
      <c r="B160" s="31" t="s">
        <v>840</v>
      </c>
      <c r="C160" s="32">
        <v>24946</v>
      </c>
      <c r="D160" s="33" t="s">
        <v>47</v>
      </c>
      <c r="E160" s="33" t="s">
        <v>50</v>
      </c>
      <c r="F160" s="34">
        <v>1.0252546296296301</v>
      </c>
      <c r="G160" s="38">
        <v>143</v>
      </c>
    </row>
    <row r="161" spans="1:7" ht="15" customHeight="1">
      <c r="A161" s="30">
        <v>1310</v>
      </c>
      <c r="B161" s="31" t="s">
        <v>842</v>
      </c>
      <c r="C161" s="32">
        <v>27997</v>
      </c>
      <c r="D161" s="33" t="s">
        <v>843</v>
      </c>
      <c r="E161" s="33" t="s">
        <v>50</v>
      </c>
      <c r="F161" s="34">
        <v>1.025462962962963</v>
      </c>
      <c r="G161" s="38">
        <v>144</v>
      </c>
    </row>
    <row r="162" spans="1:7" ht="15" customHeight="1">
      <c r="A162" s="30">
        <v>1392</v>
      </c>
      <c r="B162" s="31" t="s">
        <v>847</v>
      </c>
      <c r="C162" s="32">
        <v>26104</v>
      </c>
      <c r="D162" s="33" t="s">
        <v>47</v>
      </c>
      <c r="E162" s="33" t="s">
        <v>50</v>
      </c>
      <c r="F162" s="34">
        <v>1.0257407407407411</v>
      </c>
      <c r="G162" s="38">
        <v>145</v>
      </c>
    </row>
    <row r="163" spans="1:7" ht="15" customHeight="1">
      <c r="A163" s="30">
        <v>13</v>
      </c>
      <c r="B163" s="31" t="s">
        <v>848</v>
      </c>
      <c r="C163" s="32">
        <v>40437</v>
      </c>
      <c r="D163" s="33" t="s">
        <v>47</v>
      </c>
      <c r="E163" s="33" t="s">
        <v>50</v>
      </c>
      <c r="F163" s="34">
        <v>1.025856481481481</v>
      </c>
      <c r="G163" s="38">
        <v>146</v>
      </c>
    </row>
    <row r="164" spans="1:7" ht="15" customHeight="1">
      <c r="A164" s="30">
        <v>1346</v>
      </c>
      <c r="B164" s="31" t="s">
        <v>853</v>
      </c>
      <c r="C164" s="32">
        <v>34720</v>
      </c>
      <c r="D164" s="33" t="s">
        <v>47</v>
      </c>
      <c r="E164" s="33" t="s">
        <v>50</v>
      </c>
      <c r="F164" s="34">
        <v>1.026388888888889</v>
      </c>
      <c r="G164" s="38">
        <v>147</v>
      </c>
    </row>
    <row r="165" spans="1:7" ht="15" customHeight="1">
      <c r="A165" s="30">
        <v>1135</v>
      </c>
      <c r="B165" s="31" t="s">
        <v>855</v>
      </c>
      <c r="C165" s="32">
        <v>40413</v>
      </c>
      <c r="D165" s="33" t="s">
        <v>47</v>
      </c>
      <c r="E165" s="33" t="s">
        <v>50</v>
      </c>
      <c r="F165" s="34">
        <v>1.0264236111111109</v>
      </c>
      <c r="G165" s="38">
        <v>148</v>
      </c>
    </row>
    <row r="166" spans="1:7" ht="15" customHeight="1">
      <c r="A166" s="30">
        <v>1002</v>
      </c>
      <c r="B166" s="31" t="s">
        <v>856</v>
      </c>
      <c r="C166" s="32">
        <v>40922</v>
      </c>
      <c r="D166" s="33" t="s">
        <v>47</v>
      </c>
      <c r="E166" s="33" t="s">
        <v>50</v>
      </c>
      <c r="F166" s="34">
        <v>1.026435185185185</v>
      </c>
      <c r="G166" s="38">
        <v>149</v>
      </c>
    </row>
    <row r="167" spans="1:7" ht="15" customHeight="1">
      <c r="A167" s="30">
        <v>1172</v>
      </c>
      <c r="B167" s="31" t="s">
        <v>858</v>
      </c>
      <c r="C167" s="32">
        <v>40415</v>
      </c>
      <c r="D167" s="33" t="s">
        <v>47</v>
      </c>
      <c r="E167" s="33" t="s">
        <v>50</v>
      </c>
      <c r="F167" s="34">
        <v>1.026712962962963</v>
      </c>
      <c r="G167" s="38">
        <v>150</v>
      </c>
    </row>
    <row r="168" spans="1:7" ht="15" customHeight="1">
      <c r="A168" s="30">
        <v>1109</v>
      </c>
      <c r="B168" s="31" t="s">
        <v>860</v>
      </c>
      <c r="C168" s="32">
        <v>40166</v>
      </c>
      <c r="D168" s="33" t="s">
        <v>47</v>
      </c>
      <c r="E168" s="33" t="s">
        <v>50</v>
      </c>
      <c r="F168" s="34">
        <v>1.0267361111111111</v>
      </c>
      <c r="G168" s="38">
        <v>151</v>
      </c>
    </row>
    <row r="169" spans="1:7" ht="15" customHeight="1">
      <c r="A169" s="30">
        <v>1217</v>
      </c>
      <c r="B169" s="31" t="s">
        <v>868</v>
      </c>
      <c r="C169" s="32">
        <v>39133</v>
      </c>
      <c r="D169" s="33" t="s">
        <v>47</v>
      </c>
      <c r="E169" s="33" t="s">
        <v>50</v>
      </c>
      <c r="F169" s="34">
        <v>1.0271874999999999</v>
      </c>
      <c r="G169" s="38">
        <v>152</v>
      </c>
    </row>
    <row r="170" spans="1:7" ht="15" customHeight="1">
      <c r="A170" s="30">
        <v>1022</v>
      </c>
      <c r="B170" s="31" t="s">
        <v>871</v>
      </c>
      <c r="C170" s="32">
        <v>20238</v>
      </c>
      <c r="D170" s="33" t="s">
        <v>47</v>
      </c>
      <c r="E170" s="33" t="s">
        <v>50</v>
      </c>
      <c r="F170" s="34">
        <v>1.027372685185185</v>
      </c>
      <c r="G170" s="38">
        <v>153</v>
      </c>
    </row>
    <row r="171" spans="1:7" ht="15" customHeight="1">
      <c r="A171" s="30">
        <v>1163</v>
      </c>
      <c r="B171" s="31" t="s">
        <v>874</v>
      </c>
      <c r="C171" s="32">
        <v>31873</v>
      </c>
      <c r="D171" s="33" t="s">
        <v>47</v>
      </c>
      <c r="E171" s="33" t="s">
        <v>50</v>
      </c>
      <c r="F171" s="34">
        <v>1.0275578703703701</v>
      </c>
      <c r="G171" s="38">
        <v>154</v>
      </c>
    </row>
    <row r="172" spans="1:7" ht="15" customHeight="1">
      <c r="A172" s="30">
        <v>1343</v>
      </c>
      <c r="B172" s="31" t="s">
        <v>878</v>
      </c>
      <c r="C172" s="32">
        <v>38749</v>
      </c>
      <c r="D172" s="33" t="s">
        <v>455</v>
      </c>
      <c r="E172" s="33" t="s">
        <v>50</v>
      </c>
      <c r="F172" s="34">
        <v>1.027743055555556</v>
      </c>
      <c r="G172" s="38">
        <v>155</v>
      </c>
    </row>
    <row r="173" spans="1:7" ht="15" customHeight="1">
      <c r="A173" s="30">
        <v>1010</v>
      </c>
      <c r="B173" s="31" t="s">
        <v>881</v>
      </c>
      <c r="C173" s="32">
        <v>20206</v>
      </c>
      <c r="D173" s="33" t="s">
        <v>47</v>
      </c>
      <c r="E173" s="33" t="s">
        <v>50</v>
      </c>
      <c r="F173" s="34">
        <v>1.02787037037037</v>
      </c>
      <c r="G173" s="38">
        <v>156</v>
      </c>
    </row>
    <row r="174" spans="1:7" ht="15" customHeight="1">
      <c r="A174" s="30">
        <v>26</v>
      </c>
      <c r="B174" s="31" t="s">
        <v>886</v>
      </c>
      <c r="C174" s="32">
        <v>41417</v>
      </c>
      <c r="D174" s="33" t="s">
        <v>47</v>
      </c>
      <c r="E174" s="33" t="s">
        <v>50</v>
      </c>
      <c r="F174" s="34">
        <v>1.028298611111111</v>
      </c>
      <c r="G174" s="38">
        <v>157</v>
      </c>
    </row>
    <row r="175" spans="1:7" ht="15" customHeight="1">
      <c r="A175" s="30">
        <v>1350</v>
      </c>
      <c r="B175" s="31" t="s">
        <v>887</v>
      </c>
      <c r="C175" s="32">
        <v>28738</v>
      </c>
      <c r="D175" s="33" t="s">
        <v>47</v>
      </c>
      <c r="E175" s="33" t="s">
        <v>50</v>
      </c>
      <c r="F175" s="34">
        <v>1.028310185185185</v>
      </c>
      <c r="G175" s="38">
        <v>158</v>
      </c>
    </row>
    <row r="176" spans="1:7" ht="15" customHeight="1">
      <c r="A176" s="30">
        <v>36</v>
      </c>
      <c r="B176" s="31" t="s">
        <v>888</v>
      </c>
      <c r="C176" s="32">
        <v>29982</v>
      </c>
      <c r="D176" s="33" t="s">
        <v>47</v>
      </c>
      <c r="E176" s="33" t="s">
        <v>50</v>
      </c>
      <c r="F176" s="34">
        <v>1.0283217592592591</v>
      </c>
      <c r="G176" s="38">
        <v>159</v>
      </c>
    </row>
    <row r="177" spans="1:7" ht="15" customHeight="1">
      <c r="A177" s="30">
        <v>1355</v>
      </c>
      <c r="B177" s="31" t="s">
        <v>893</v>
      </c>
      <c r="C177" s="32">
        <v>27651</v>
      </c>
      <c r="D177" s="33" t="s">
        <v>47</v>
      </c>
      <c r="E177" s="33" t="s">
        <v>50</v>
      </c>
      <c r="F177" s="34">
        <v>1.028680555555556</v>
      </c>
      <c r="G177" s="38">
        <v>160</v>
      </c>
    </row>
    <row r="178" spans="1:7" ht="15" customHeight="1">
      <c r="A178" s="30">
        <v>1342</v>
      </c>
      <c r="B178" s="31" t="s">
        <v>895</v>
      </c>
      <c r="C178" s="32">
        <v>32297</v>
      </c>
      <c r="D178" s="33" t="s">
        <v>47</v>
      </c>
      <c r="E178" s="33" t="s">
        <v>50</v>
      </c>
      <c r="F178" s="34">
        <v>1.028831018518519</v>
      </c>
      <c r="G178" s="38">
        <v>161</v>
      </c>
    </row>
    <row r="179" spans="1:7" ht="15" customHeight="1">
      <c r="A179" s="30">
        <v>1181</v>
      </c>
      <c r="B179" s="31" t="s">
        <v>897</v>
      </c>
      <c r="C179" s="32">
        <v>17127</v>
      </c>
      <c r="D179" s="33" t="s">
        <v>47</v>
      </c>
      <c r="E179" s="33" t="s">
        <v>50</v>
      </c>
      <c r="F179" s="34">
        <v>1.028912037037037</v>
      </c>
      <c r="G179" s="38">
        <v>162</v>
      </c>
    </row>
    <row r="180" spans="1:7" ht="15" customHeight="1">
      <c r="A180" s="30">
        <v>38</v>
      </c>
      <c r="B180" s="31" t="s">
        <v>901</v>
      </c>
      <c r="C180" s="32">
        <v>22598</v>
      </c>
      <c r="D180" s="33" t="s">
        <v>47</v>
      </c>
      <c r="E180" s="33" t="s">
        <v>50</v>
      </c>
      <c r="F180" s="34">
        <v>1.029409722222222</v>
      </c>
      <c r="G180" s="38">
        <v>163</v>
      </c>
    </row>
    <row r="181" spans="1:7" ht="15" customHeight="1">
      <c r="A181" s="30">
        <v>275</v>
      </c>
      <c r="B181" s="31" t="s">
        <v>906</v>
      </c>
      <c r="C181" s="32">
        <v>29126</v>
      </c>
      <c r="D181" s="33" t="s">
        <v>47</v>
      </c>
      <c r="E181" s="33" t="s">
        <v>50</v>
      </c>
      <c r="F181" s="34">
        <v>1.029675925925926</v>
      </c>
      <c r="G181" s="38">
        <v>164</v>
      </c>
    </row>
    <row r="182" spans="1:7" ht="15" customHeight="1">
      <c r="A182" s="30">
        <v>1294</v>
      </c>
      <c r="B182" s="31" t="s">
        <v>908</v>
      </c>
      <c r="C182" s="32">
        <v>29095</v>
      </c>
      <c r="D182" s="33" t="s">
        <v>47</v>
      </c>
      <c r="E182" s="33" t="s">
        <v>50</v>
      </c>
      <c r="F182" s="34">
        <v>1.0297106481481479</v>
      </c>
      <c r="G182" s="38">
        <v>165</v>
      </c>
    </row>
    <row r="183" spans="1:7" ht="15" customHeight="1">
      <c r="A183" s="30">
        <v>605</v>
      </c>
      <c r="B183" s="31" t="s">
        <v>915</v>
      </c>
      <c r="C183" s="32">
        <v>40266</v>
      </c>
      <c r="D183" s="33" t="s">
        <v>47</v>
      </c>
      <c r="E183" s="33" t="s">
        <v>50</v>
      </c>
      <c r="F183" s="34">
        <v>1.030092592592593</v>
      </c>
      <c r="G183" s="38">
        <v>166</v>
      </c>
    </row>
    <row r="184" spans="1:7" ht="15" customHeight="1">
      <c r="A184" s="30">
        <v>123</v>
      </c>
      <c r="B184" s="31" t="s">
        <v>918</v>
      </c>
      <c r="C184" s="32">
        <v>40424</v>
      </c>
      <c r="D184" s="33" t="s">
        <v>47</v>
      </c>
      <c r="E184" s="33" t="s">
        <v>50</v>
      </c>
      <c r="F184" s="34">
        <v>1.0304629629629629</v>
      </c>
      <c r="G184" s="38">
        <v>167</v>
      </c>
    </row>
    <row r="185" spans="1:7" ht="15" customHeight="1">
      <c r="A185" s="30">
        <v>1285</v>
      </c>
      <c r="B185" s="31" t="s">
        <v>919</v>
      </c>
      <c r="C185" s="32">
        <v>30706</v>
      </c>
      <c r="D185" s="33" t="s">
        <v>47</v>
      </c>
      <c r="E185" s="33" t="s">
        <v>50</v>
      </c>
      <c r="F185" s="34">
        <v>1.030474537037037</v>
      </c>
      <c r="G185" s="38">
        <v>168</v>
      </c>
    </row>
    <row r="186" spans="1:7" ht="15" customHeight="1">
      <c r="A186" s="30">
        <v>1399</v>
      </c>
      <c r="B186" s="31" t="s">
        <v>922</v>
      </c>
      <c r="C186" s="32">
        <v>33129</v>
      </c>
      <c r="D186" s="33" t="s">
        <v>47</v>
      </c>
      <c r="E186" s="33" t="s">
        <v>50</v>
      </c>
      <c r="F186" s="34">
        <v>1.0305324074074069</v>
      </c>
      <c r="G186" s="38">
        <v>169</v>
      </c>
    </row>
    <row r="187" spans="1:7" ht="15" customHeight="1">
      <c r="A187" s="30">
        <v>1118</v>
      </c>
      <c r="B187" s="31" t="s">
        <v>931</v>
      </c>
      <c r="C187" s="32">
        <v>40605</v>
      </c>
      <c r="D187" s="33" t="s">
        <v>47</v>
      </c>
      <c r="E187" s="33" t="s">
        <v>50</v>
      </c>
      <c r="F187" s="34">
        <v>1.0314351851851851</v>
      </c>
      <c r="G187" s="38">
        <v>170</v>
      </c>
    </row>
    <row r="188" spans="1:7" ht="15" customHeight="1">
      <c r="A188" s="30">
        <v>1325</v>
      </c>
      <c r="B188" s="31" t="s">
        <v>935</v>
      </c>
      <c r="C188" s="32">
        <v>41465</v>
      </c>
      <c r="D188" s="33" t="s">
        <v>281</v>
      </c>
      <c r="E188" s="33" t="s">
        <v>50</v>
      </c>
      <c r="F188" s="34">
        <v>1.031736111111111</v>
      </c>
      <c r="G188" s="38">
        <v>171</v>
      </c>
    </row>
    <row r="189" spans="1:7" ht="15" customHeight="1">
      <c r="A189" s="30">
        <v>1017</v>
      </c>
      <c r="B189" s="31" t="s">
        <v>937</v>
      </c>
      <c r="C189" s="32">
        <v>31432</v>
      </c>
      <c r="D189" s="33" t="s">
        <v>47</v>
      </c>
      <c r="E189" s="33" t="s">
        <v>50</v>
      </c>
      <c r="F189" s="34">
        <v>1.031840277777778</v>
      </c>
      <c r="G189" s="38">
        <v>172</v>
      </c>
    </row>
    <row r="190" spans="1:7" ht="15" customHeight="1">
      <c r="A190" s="30">
        <v>1137</v>
      </c>
      <c r="B190" s="31" t="s">
        <v>939</v>
      </c>
      <c r="C190" s="32">
        <v>40492</v>
      </c>
      <c r="D190" s="33" t="s">
        <v>47</v>
      </c>
      <c r="E190" s="33" t="s">
        <v>50</v>
      </c>
      <c r="F190" s="34">
        <v>1.0321296296296301</v>
      </c>
      <c r="G190" s="38">
        <v>173</v>
      </c>
    </row>
    <row r="191" spans="1:7" ht="15" customHeight="1">
      <c r="A191" s="30">
        <v>1077</v>
      </c>
      <c r="B191" s="31" t="s">
        <v>941</v>
      </c>
      <c r="C191" s="32">
        <v>27052</v>
      </c>
      <c r="D191" s="33" t="s">
        <v>40</v>
      </c>
      <c r="E191" s="33" t="s">
        <v>50</v>
      </c>
      <c r="F191" s="34">
        <v>1.032164351851852</v>
      </c>
      <c r="G191" s="38">
        <v>174</v>
      </c>
    </row>
    <row r="192" spans="1:7" ht="15" customHeight="1">
      <c r="A192" s="30">
        <v>1096</v>
      </c>
      <c r="B192" s="31" t="s">
        <v>942</v>
      </c>
      <c r="C192" s="32">
        <v>27406</v>
      </c>
      <c r="D192" s="33" t="s">
        <v>47</v>
      </c>
      <c r="E192" s="33" t="s">
        <v>50</v>
      </c>
      <c r="F192" s="34">
        <v>1.032175925925926</v>
      </c>
      <c r="G192" s="38">
        <v>175</v>
      </c>
    </row>
    <row r="193" spans="1:7" ht="15" customHeight="1">
      <c r="A193" s="30">
        <v>1201</v>
      </c>
      <c r="B193" s="31" t="s">
        <v>953</v>
      </c>
      <c r="C193" s="32">
        <v>31418</v>
      </c>
      <c r="D193" s="33" t="s">
        <v>47</v>
      </c>
      <c r="E193" s="33" t="s">
        <v>50</v>
      </c>
      <c r="F193" s="34">
        <v>1.0339467592592591</v>
      </c>
      <c r="G193" s="38">
        <v>176</v>
      </c>
    </row>
    <row r="194" spans="1:7" ht="15" customHeight="1">
      <c r="A194" s="30">
        <v>1087</v>
      </c>
      <c r="B194" s="31" t="s">
        <v>960</v>
      </c>
      <c r="C194" s="32">
        <v>40060</v>
      </c>
      <c r="D194" s="33" t="s">
        <v>47</v>
      </c>
      <c r="E194" s="33" t="s">
        <v>389</v>
      </c>
      <c r="F194" s="34">
        <v>1.034803240740741</v>
      </c>
      <c r="G194" s="38">
        <v>177</v>
      </c>
    </row>
    <row r="195" spans="1:7" ht="15" customHeight="1">
      <c r="A195" s="30">
        <v>1124</v>
      </c>
      <c r="B195" s="31" t="s">
        <v>961</v>
      </c>
      <c r="C195" s="32">
        <v>39608</v>
      </c>
      <c r="D195" s="33" t="s">
        <v>47</v>
      </c>
      <c r="E195" s="33" t="s">
        <v>50</v>
      </c>
      <c r="F195" s="34">
        <v>1.0348148148148151</v>
      </c>
      <c r="G195" s="38">
        <v>178</v>
      </c>
    </row>
    <row r="196" spans="1:7" ht="15" customHeight="1">
      <c r="A196" s="30">
        <v>1190</v>
      </c>
      <c r="B196" s="31" t="s">
        <v>966</v>
      </c>
      <c r="C196" s="32">
        <v>37539</v>
      </c>
      <c r="D196" s="33" t="s">
        <v>47</v>
      </c>
      <c r="E196" s="33" t="s">
        <v>50</v>
      </c>
      <c r="F196" s="34">
        <v>1.035543981481482</v>
      </c>
      <c r="G196" s="38">
        <v>179</v>
      </c>
    </row>
    <row r="197" spans="1:7" ht="15" customHeight="1">
      <c r="A197" s="30">
        <v>1255</v>
      </c>
      <c r="B197" s="31" t="s">
        <v>971</v>
      </c>
      <c r="C197" s="32">
        <v>39641</v>
      </c>
      <c r="D197" s="33" t="s">
        <v>47</v>
      </c>
      <c r="E197" s="33" t="s">
        <v>50</v>
      </c>
      <c r="F197" s="34">
        <v>1.0368287037037041</v>
      </c>
      <c r="G197" s="38">
        <v>180</v>
      </c>
    </row>
    <row r="198" spans="1:7" ht="15" customHeight="1">
      <c r="A198" s="30">
        <v>1359</v>
      </c>
      <c r="B198" s="31" t="s">
        <v>974</v>
      </c>
      <c r="C198" s="32">
        <v>28312</v>
      </c>
      <c r="D198" s="33" t="s">
        <v>47</v>
      </c>
      <c r="E198" s="33" t="s">
        <v>50</v>
      </c>
      <c r="F198" s="34">
        <v>1.038206018518518</v>
      </c>
      <c r="G198" s="38">
        <v>181</v>
      </c>
    </row>
    <row r="199" spans="1:7" ht="15" customHeight="1">
      <c r="A199" s="30">
        <v>1358</v>
      </c>
      <c r="B199" s="31" t="s">
        <v>975</v>
      </c>
      <c r="C199" s="32">
        <v>40561</v>
      </c>
      <c r="D199" s="33" t="s">
        <v>47</v>
      </c>
      <c r="E199" s="33" t="s">
        <v>50</v>
      </c>
      <c r="F199" s="34">
        <v>1.0382175925925921</v>
      </c>
      <c r="G199" s="38">
        <v>182</v>
      </c>
    </row>
    <row r="200" spans="1:7" ht="15" customHeight="1">
      <c r="A200" s="30">
        <v>270</v>
      </c>
      <c r="B200" s="31" t="s">
        <v>978</v>
      </c>
      <c r="C200" s="32">
        <v>41501</v>
      </c>
      <c r="D200" s="33" t="s">
        <v>630</v>
      </c>
      <c r="E200" s="33" t="s">
        <v>50</v>
      </c>
      <c r="F200" s="34">
        <v>1.040231481481481</v>
      </c>
      <c r="G200" s="38">
        <v>183</v>
      </c>
    </row>
    <row r="201" spans="1:7" ht="15" customHeight="1">
      <c r="A201" s="30">
        <v>1315</v>
      </c>
      <c r="B201" s="31" t="s">
        <v>981</v>
      </c>
      <c r="C201" s="32">
        <v>28347</v>
      </c>
      <c r="D201" s="33" t="s">
        <v>47</v>
      </c>
      <c r="E201" s="33" t="s">
        <v>50</v>
      </c>
      <c r="F201" s="34">
        <v>1.041157407407407</v>
      </c>
      <c r="G201" s="38">
        <v>184</v>
      </c>
    </row>
    <row r="202" spans="1:7" ht="15" customHeight="1">
      <c r="A202" s="30">
        <v>1039</v>
      </c>
      <c r="B202" s="31" t="s">
        <v>986</v>
      </c>
      <c r="C202" s="32">
        <v>40011</v>
      </c>
      <c r="D202" s="33" t="s">
        <v>47</v>
      </c>
      <c r="E202" s="33" t="s">
        <v>50</v>
      </c>
      <c r="F202" s="34">
        <v>1.0444907407407411</v>
      </c>
      <c r="G202" s="38">
        <v>185</v>
      </c>
    </row>
    <row r="203" spans="1:7" ht="16.5" customHeight="1">
      <c r="A203" s="46"/>
      <c r="B203" s="47"/>
      <c r="C203" s="48"/>
      <c r="D203" s="49"/>
      <c r="E203" s="50"/>
      <c r="F203" s="48"/>
      <c r="G203" s="76"/>
    </row>
    <row r="204" spans="1:7" ht="25.2" customHeight="1">
      <c r="A204" s="53"/>
      <c r="B204" s="54"/>
      <c r="C204" s="55" t="s">
        <v>234</v>
      </c>
      <c r="D204" s="55" t="s">
        <v>235</v>
      </c>
      <c r="E204" s="55" t="s">
        <v>236</v>
      </c>
      <c r="F204" s="55" t="s">
        <v>237</v>
      </c>
      <c r="G204" s="77"/>
    </row>
    <row r="205" spans="1:7" ht="23.25" customHeight="1">
      <c r="A205" s="53"/>
      <c r="B205" s="56"/>
      <c r="C205" s="57" t="s">
        <v>238</v>
      </c>
      <c r="D205" s="57" t="s">
        <v>238</v>
      </c>
      <c r="E205" s="57" t="s">
        <v>239</v>
      </c>
      <c r="F205" s="57" t="s">
        <v>240</v>
      </c>
      <c r="G205" s="78"/>
    </row>
    <row r="206" spans="1:7" ht="9" customHeight="1">
      <c r="A206" s="93"/>
      <c r="B206" s="60"/>
      <c r="C206" s="61"/>
      <c r="D206" s="62"/>
      <c r="E206" s="62"/>
      <c r="F206" s="52"/>
      <c r="G206" s="6"/>
    </row>
    <row r="207" spans="1:7" ht="15.6" customHeight="1">
      <c r="A207" s="116" t="s">
        <v>241</v>
      </c>
      <c r="B207" s="117"/>
      <c r="C207" s="117"/>
      <c r="D207" s="118" t="s">
        <v>17</v>
      </c>
      <c r="E207" s="117"/>
      <c r="F207" s="4"/>
      <c r="G207" s="6"/>
    </row>
    <row r="208" spans="1:7" ht="15.6" customHeight="1">
      <c r="A208" s="116" t="s">
        <v>10</v>
      </c>
      <c r="B208" s="117"/>
      <c r="C208" s="117"/>
      <c r="D208" s="118" t="s">
        <v>11</v>
      </c>
      <c r="E208" s="117"/>
      <c r="F208" s="4"/>
      <c r="G208" s="6"/>
    </row>
    <row r="209" spans="1:7" ht="15.6" customHeight="1">
      <c r="A209" s="109" t="s">
        <v>13</v>
      </c>
      <c r="B209" s="110"/>
      <c r="C209" s="110"/>
      <c r="D209" s="111" t="s">
        <v>14</v>
      </c>
      <c r="E209" s="110"/>
      <c r="F209" s="65"/>
      <c r="G209" s="71"/>
    </row>
    <row r="210" spans="1:7" ht="15.6" customHeight="1">
      <c r="A210" s="94"/>
      <c r="B210" s="67"/>
      <c r="C210" s="67"/>
      <c r="D210" s="68"/>
      <c r="E210" s="69"/>
      <c r="F210" s="70"/>
      <c r="G210" s="79"/>
    </row>
  </sheetData>
  <mergeCells count="25">
    <mergeCell ref="A12:B12"/>
    <mergeCell ref="A1:G1"/>
    <mergeCell ref="A2:G2"/>
    <mergeCell ref="A3:G3"/>
    <mergeCell ref="A4:G4"/>
    <mergeCell ref="A5:G5"/>
    <mergeCell ref="A6:G6"/>
    <mergeCell ref="A7:G7"/>
    <mergeCell ref="A9:C9"/>
    <mergeCell ref="D9:G9"/>
    <mergeCell ref="A10:C10"/>
    <mergeCell ref="D10:G10"/>
    <mergeCell ref="A209:C209"/>
    <mergeCell ref="D209:E209"/>
    <mergeCell ref="A13:B13"/>
    <mergeCell ref="D13:F13"/>
    <mergeCell ref="A14:B14"/>
    <mergeCell ref="D14:F14"/>
    <mergeCell ref="A15:B15"/>
    <mergeCell ref="D15:F15"/>
    <mergeCell ref="B16:F16"/>
    <mergeCell ref="A207:C207"/>
    <mergeCell ref="D207:E207"/>
    <mergeCell ref="A208:C208"/>
    <mergeCell ref="D208:E208"/>
  </mergeCells>
  <pageMargins left="0.35433100000000001" right="0.27559099999999997" top="0.472441" bottom="0.55118100000000003" header="0.39370100000000002" footer="0.472441"/>
  <pageSetup scale="57" orientation="portrait"/>
  <headerFooter>
    <oddFooter>&amp;C&amp;"Helvetica Neue,Regular"&amp;12&amp;K000000&amp;P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showGridLines="0" workbookViewId="0"/>
  </sheetViews>
  <sheetFormatPr defaultColWidth="9.109375" defaultRowHeight="15" customHeight="1"/>
  <cols>
    <col min="1" max="1" width="7.33203125" style="102" customWidth="1"/>
    <col min="2" max="2" width="34.6640625" style="102" customWidth="1"/>
    <col min="3" max="3" width="15.6640625" style="102" customWidth="1"/>
    <col min="4" max="4" width="23.88671875" style="102" customWidth="1"/>
    <col min="5" max="5" width="13.33203125" style="102" customWidth="1"/>
    <col min="6" max="6" width="10.33203125" style="102" customWidth="1"/>
    <col min="7" max="7" width="7" style="102" customWidth="1"/>
    <col min="8" max="256" width="9.21875" style="102" customWidth="1"/>
  </cols>
  <sheetData>
    <row r="1" spans="1:7" ht="21" customHeight="1">
      <c r="A1" s="135" t="s">
        <v>0</v>
      </c>
      <c r="B1" s="136"/>
      <c r="C1" s="136"/>
      <c r="D1" s="136"/>
      <c r="E1" s="136"/>
      <c r="F1" s="136"/>
      <c r="G1" s="145"/>
    </row>
    <row r="2" spans="1:7" ht="14.4" customHeight="1">
      <c r="A2" s="127" t="s">
        <v>1</v>
      </c>
      <c r="B2" s="128"/>
      <c r="C2" s="128"/>
      <c r="D2" s="128"/>
      <c r="E2" s="128"/>
      <c r="F2" s="128"/>
      <c r="G2" s="146"/>
    </row>
    <row r="3" spans="1:7" ht="22.5" customHeight="1">
      <c r="A3" s="137" t="s">
        <v>2</v>
      </c>
      <c r="B3" s="138"/>
      <c r="C3" s="138"/>
      <c r="D3" s="138"/>
      <c r="E3" s="138"/>
      <c r="F3" s="138"/>
      <c r="G3" s="147"/>
    </row>
    <row r="4" spans="1:7" ht="14.4" customHeight="1">
      <c r="A4" s="133" t="s">
        <v>3</v>
      </c>
      <c r="B4" s="134"/>
      <c r="C4" s="134"/>
      <c r="D4" s="134"/>
      <c r="E4" s="134"/>
      <c r="F4" s="134"/>
      <c r="G4" s="148"/>
    </row>
    <row r="5" spans="1:7" ht="7.95" customHeight="1">
      <c r="A5" s="129"/>
      <c r="B5" s="130"/>
      <c r="C5" s="130"/>
      <c r="D5" s="130"/>
      <c r="E5" s="130"/>
      <c r="F5" s="130"/>
      <c r="G5" s="144"/>
    </row>
    <row r="6" spans="1:7" ht="15" customHeight="1">
      <c r="A6" s="127" t="s">
        <v>611</v>
      </c>
      <c r="B6" s="128"/>
      <c r="C6" s="128"/>
      <c r="D6" s="128"/>
      <c r="E6" s="128"/>
      <c r="F6" s="128"/>
      <c r="G6" s="146"/>
    </row>
    <row r="7" spans="1:7" ht="13.5" customHeight="1">
      <c r="A7" s="129" t="s">
        <v>243</v>
      </c>
      <c r="B7" s="130"/>
      <c r="C7" s="130"/>
      <c r="D7" s="130"/>
      <c r="E7" s="130"/>
      <c r="F7" s="130"/>
      <c r="G7" s="144"/>
    </row>
    <row r="8" spans="1:7" ht="13.5" customHeight="1">
      <c r="A8" s="7"/>
      <c r="B8" s="8"/>
      <c r="C8" s="8"/>
      <c r="D8" s="8"/>
      <c r="E8" s="8"/>
      <c r="F8" s="8"/>
      <c r="G8" s="73"/>
    </row>
    <row r="9" spans="1:7" ht="31.5" customHeight="1">
      <c r="A9" s="139" t="s">
        <v>6</v>
      </c>
      <c r="B9" s="140"/>
      <c r="C9" s="140"/>
      <c r="D9" s="126" t="s">
        <v>7</v>
      </c>
      <c r="E9" s="126"/>
      <c r="F9" s="126"/>
      <c r="G9" s="141"/>
    </row>
    <row r="10" spans="1:7" ht="15" customHeight="1">
      <c r="A10" s="124" t="s">
        <v>8</v>
      </c>
      <c r="B10" s="125"/>
      <c r="C10" s="125"/>
      <c r="D10" s="126" t="s">
        <v>9</v>
      </c>
      <c r="E10" s="126"/>
      <c r="F10" s="126"/>
      <c r="G10" s="141"/>
    </row>
    <row r="11" spans="1:7" ht="9" customHeight="1">
      <c r="A11" s="91"/>
      <c r="B11" s="11"/>
      <c r="C11" s="11"/>
      <c r="D11" s="11"/>
      <c r="E11" s="12"/>
      <c r="F11" s="11"/>
      <c r="G11" s="74"/>
    </row>
    <row r="12" spans="1:7" ht="15" customHeight="1">
      <c r="A12" s="119" t="s">
        <v>10</v>
      </c>
      <c r="B12" s="120"/>
      <c r="C12" s="14" t="s">
        <v>11</v>
      </c>
      <c r="D12" s="16" t="s">
        <v>12</v>
      </c>
      <c r="E12" s="17"/>
      <c r="F12" s="13"/>
      <c r="G12" s="18">
        <v>5</v>
      </c>
    </row>
    <row r="13" spans="1:7" ht="15" customHeight="1">
      <c r="A13" s="119" t="s">
        <v>13</v>
      </c>
      <c r="B13" s="120"/>
      <c r="C13" s="14" t="s">
        <v>14</v>
      </c>
      <c r="D13" s="121" t="s">
        <v>15</v>
      </c>
      <c r="E13" s="122"/>
      <c r="F13" s="120"/>
      <c r="G13" s="18">
        <v>1</v>
      </c>
    </row>
    <row r="14" spans="1:7" ht="15" customHeight="1">
      <c r="A14" s="119" t="s">
        <v>16</v>
      </c>
      <c r="B14" s="120"/>
      <c r="C14" s="14" t="s">
        <v>17</v>
      </c>
      <c r="D14" s="121"/>
      <c r="E14" s="122"/>
      <c r="F14" s="120"/>
      <c r="G14" s="20"/>
    </row>
    <row r="15" spans="1:7" ht="15" customHeight="1">
      <c r="A15" s="119" t="s">
        <v>18</v>
      </c>
      <c r="B15" s="120"/>
      <c r="C15" s="21" t="s">
        <v>19</v>
      </c>
      <c r="D15" s="121"/>
      <c r="E15" s="122"/>
      <c r="F15" s="120"/>
      <c r="G15" s="20"/>
    </row>
    <row r="16" spans="1:7" ht="18" customHeight="1">
      <c r="A16" s="92"/>
      <c r="B16" s="123"/>
      <c r="C16" s="123"/>
      <c r="D16" s="123"/>
      <c r="E16" s="123"/>
      <c r="F16" s="123"/>
      <c r="G16" s="75"/>
    </row>
    <row r="17" spans="1:7" ht="39.6" customHeight="1">
      <c r="A17" s="26" t="s">
        <v>20</v>
      </c>
      <c r="B17" s="27" t="s">
        <v>21</v>
      </c>
      <c r="C17" s="27" t="s">
        <v>22</v>
      </c>
      <c r="D17" s="27" t="s">
        <v>24</v>
      </c>
      <c r="E17" s="27" t="s">
        <v>25</v>
      </c>
      <c r="F17" s="28" t="s">
        <v>26</v>
      </c>
      <c r="G17" s="27" t="s">
        <v>27</v>
      </c>
    </row>
    <row r="18" spans="1:7" ht="15" customHeight="1">
      <c r="A18" s="30">
        <v>1208</v>
      </c>
      <c r="B18" s="31" t="s">
        <v>632</v>
      </c>
      <c r="C18" s="32">
        <v>39772</v>
      </c>
      <c r="D18" s="33" t="s">
        <v>40</v>
      </c>
      <c r="E18" s="33" t="s">
        <v>50</v>
      </c>
      <c r="F18" s="34">
        <v>1.011435185185185</v>
      </c>
      <c r="G18" s="36">
        <v>1</v>
      </c>
    </row>
    <row r="19" spans="1:7" ht="15" customHeight="1">
      <c r="A19" s="30">
        <v>1239</v>
      </c>
      <c r="B19" s="31" t="s">
        <v>633</v>
      </c>
      <c r="C19" s="32">
        <v>38966</v>
      </c>
      <c r="D19" s="33" t="s">
        <v>40</v>
      </c>
      <c r="E19" s="33" t="s">
        <v>50</v>
      </c>
      <c r="F19" s="34">
        <v>1.011435185185185</v>
      </c>
      <c r="G19" s="37">
        <v>2</v>
      </c>
    </row>
    <row r="20" spans="1:7" ht="15" customHeight="1">
      <c r="A20" s="30">
        <v>1206</v>
      </c>
      <c r="B20" s="31" t="s">
        <v>634</v>
      </c>
      <c r="C20" s="32">
        <v>31177</v>
      </c>
      <c r="D20" s="33" t="s">
        <v>47</v>
      </c>
      <c r="E20" s="33" t="s">
        <v>50</v>
      </c>
      <c r="F20" s="34">
        <v>1.011481481481481</v>
      </c>
      <c r="G20" s="35">
        <v>3</v>
      </c>
    </row>
    <row r="21" spans="1:7" ht="15" customHeight="1">
      <c r="A21" s="30">
        <v>39</v>
      </c>
      <c r="B21" s="31" t="s">
        <v>636</v>
      </c>
      <c r="C21" s="32">
        <v>38883</v>
      </c>
      <c r="D21" s="33" t="s">
        <v>57</v>
      </c>
      <c r="E21" s="33" t="s">
        <v>50</v>
      </c>
      <c r="F21" s="34">
        <v>1.011585648148148</v>
      </c>
      <c r="G21" s="38">
        <v>4</v>
      </c>
    </row>
    <row r="22" spans="1:7" ht="15" customHeight="1">
      <c r="A22" s="30">
        <v>1204</v>
      </c>
      <c r="B22" s="31" t="s">
        <v>640</v>
      </c>
      <c r="C22" s="32">
        <v>39448</v>
      </c>
      <c r="D22" s="33" t="s">
        <v>47</v>
      </c>
      <c r="E22" s="33" t="s">
        <v>50</v>
      </c>
      <c r="F22" s="34">
        <v>1.0118750000000001</v>
      </c>
      <c r="G22" s="38">
        <v>5</v>
      </c>
    </row>
    <row r="23" spans="1:7" ht="15" customHeight="1">
      <c r="A23" s="30">
        <v>1027</v>
      </c>
      <c r="B23" s="31" t="s">
        <v>645</v>
      </c>
      <c r="C23" s="32">
        <v>39611</v>
      </c>
      <c r="D23" s="33" t="s">
        <v>40</v>
      </c>
      <c r="E23" s="33" t="s">
        <v>50</v>
      </c>
      <c r="F23" s="34">
        <v>1.0121990740740741</v>
      </c>
      <c r="G23" s="38">
        <v>6</v>
      </c>
    </row>
    <row r="24" spans="1:7" ht="15" customHeight="1">
      <c r="A24" s="30">
        <v>1040</v>
      </c>
      <c r="B24" s="31" t="s">
        <v>647</v>
      </c>
      <c r="C24" s="32">
        <v>32235</v>
      </c>
      <c r="D24" s="33" t="s">
        <v>625</v>
      </c>
      <c r="E24" s="33" t="s">
        <v>50</v>
      </c>
      <c r="F24" s="34">
        <v>1.012268518518519</v>
      </c>
      <c r="G24" s="38">
        <v>7</v>
      </c>
    </row>
    <row r="25" spans="1:7" ht="15" customHeight="1">
      <c r="A25" s="30">
        <v>1321</v>
      </c>
      <c r="B25" s="31" t="s">
        <v>657</v>
      </c>
      <c r="C25" s="32">
        <v>38807</v>
      </c>
      <c r="D25" s="33" t="s">
        <v>47</v>
      </c>
      <c r="E25" s="33" t="s">
        <v>41</v>
      </c>
      <c r="F25" s="34">
        <v>1.0128009259259261</v>
      </c>
      <c r="G25" s="38">
        <v>8</v>
      </c>
    </row>
    <row r="26" spans="1:7" ht="15" customHeight="1">
      <c r="A26" s="30">
        <v>1059</v>
      </c>
      <c r="B26" s="31" t="s">
        <v>662</v>
      </c>
      <c r="C26" s="32">
        <v>38795</v>
      </c>
      <c r="D26" s="33" t="s">
        <v>40</v>
      </c>
      <c r="E26" s="33" t="s">
        <v>50</v>
      </c>
      <c r="F26" s="34">
        <v>1.0129861111111109</v>
      </c>
      <c r="G26" s="38">
        <v>9</v>
      </c>
    </row>
    <row r="27" spans="1:7" ht="15" customHeight="1">
      <c r="A27" s="30">
        <v>1009</v>
      </c>
      <c r="B27" s="31" t="s">
        <v>670</v>
      </c>
      <c r="C27" s="32">
        <v>40116</v>
      </c>
      <c r="D27" s="33" t="s">
        <v>40</v>
      </c>
      <c r="E27" s="33" t="s">
        <v>50</v>
      </c>
      <c r="F27" s="34">
        <v>1.013506944444444</v>
      </c>
      <c r="G27" s="38">
        <v>10</v>
      </c>
    </row>
    <row r="28" spans="1:7" ht="15" customHeight="1">
      <c r="A28" s="30">
        <v>31</v>
      </c>
      <c r="B28" s="31" t="s">
        <v>672</v>
      </c>
      <c r="C28" s="32">
        <v>29137</v>
      </c>
      <c r="D28" s="33" t="s">
        <v>40</v>
      </c>
      <c r="E28" s="33" t="s">
        <v>50</v>
      </c>
      <c r="F28" s="34">
        <v>1.0137384259259259</v>
      </c>
      <c r="G28" s="38">
        <v>11</v>
      </c>
    </row>
    <row r="29" spans="1:7" ht="15" customHeight="1">
      <c r="A29" s="30">
        <v>1018</v>
      </c>
      <c r="B29" s="31" t="s">
        <v>675</v>
      </c>
      <c r="C29" s="32">
        <v>27605</v>
      </c>
      <c r="D29" s="33" t="s">
        <v>47</v>
      </c>
      <c r="E29" s="33" t="s">
        <v>50</v>
      </c>
      <c r="F29" s="34">
        <v>1.0137962962962961</v>
      </c>
      <c r="G29" s="38">
        <v>12</v>
      </c>
    </row>
    <row r="30" spans="1:7" ht="15" customHeight="1">
      <c r="A30" s="30">
        <v>1388</v>
      </c>
      <c r="B30" s="31" t="s">
        <v>683</v>
      </c>
      <c r="C30" s="32">
        <v>36480</v>
      </c>
      <c r="D30" s="33" t="s">
        <v>47</v>
      </c>
      <c r="E30" s="33" t="s">
        <v>50</v>
      </c>
      <c r="F30" s="34">
        <v>1.0142476851851849</v>
      </c>
      <c r="G30" s="38">
        <v>13</v>
      </c>
    </row>
    <row r="31" spans="1:7" ht="15" customHeight="1">
      <c r="A31" s="30">
        <v>1174</v>
      </c>
      <c r="B31" s="31" t="s">
        <v>684</v>
      </c>
      <c r="C31" s="32">
        <v>31162</v>
      </c>
      <c r="D31" s="33" t="s">
        <v>47</v>
      </c>
      <c r="E31" s="33" t="s">
        <v>50</v>
      </c>
      <c r="F31" s="34">
        <v>1.014259259259259</v>
      </c>
      <c r="G31" s="38">
        <v>14</v>
      </c>
    </row>
    <row r="32" spans="1:7" ht="15" customHeight="1">
      <c r="A32" s="30">
        <v>1216</v>
      </c>
      <c r="B32" s="31" t="s">
        <v>692</v>
      </c>
      <c r="C32" s="32">
        <v>39687</v>
      </c>
      <c r="D32" s="33" t="s">
        <v>59</v>
      </c>
      <c r="E32" s="33" t="s">
        <v>50</v>
      </c>
      <c r="F32" s="34">
        <v>1.014918981481481</v>
      </c>
      <c r="G32" s="38">
        <v>15</v>
      </c>
    </row>
    <row r="33" spans="1:7" ht="15" customHeight="1">
      <c r="A33" s="30">
        <v>1210</v>
      </c>
      <c r="B33" s="31" t="s">
        <v>693</v>
      </c>
      <c r="C33" s="32">
        <v>34075</v>
      </c>
      <c r="D33" s="33" t="s">
        <v>47</v>
      </c>
      <c r="E33" s="33" t="s">
        <v>50</v>
      </c>
      <c r="F33" s="34">
        <v>1.014930555555555</v>
      </c>
      <c r="G33" s="38">
        <v>16</v>
      </c>
    </row>
    <row r="34" spans="1:7" ht="15" customHeight="1">
      <c r="A34" s="30">
        <v>1266</v>
      </c>
      <c r="B34" s="31" t="s">
        <v>696</v>
      </c>
      <c r="C34" s="32">
        <v>26136</v>
      </c>
      <c r="D34" s="33" t="s">
        <v>47</v>
      </c>
      <c r="E34" s="33" t="s">
        <v>50</v>
      </c>
      <c r="F34" s="34">
        <v>1.0151041666666669</v>
      </c>
      <c r="G34" s="38">
        <v>17</v>
      </c>
    </row>
    <row r="35" spans="1:7" ht="15" customHeight="1">
      <c r="A35" s="30">
        <v>1233</v>
      </c>
      <c r="B35" s="31" t="s">
        <v>700</v>
      </c>
      <c r="C35" s="32">
        <v>39480</v>
      </c>
      <c r="D35" s="33" t="s">
        <v>40</v>
      </c>
      <c r="E35" s="33" t="s">
        <v>50</v>
      </c>
      <c r="F35" s="34">
        <v>1.0152199074074071</v>
      </c>
      <c r="G35" s="38">
        <v>18</v>
      </c>
    </row>
    <row r="36" spans="1:7" ht="15" customHeight="1">
      <c r="A36" s="30">
        <v>27</v>
      </c>
      <c r="B36" s="31" t="s">
        <v>706</v>
      </c>
      <c r="C36" s="32">
        <v>28926</v>
      </c>
      <c r="D36" s="33" t="s">
        <v>47</v>
      </c>
      <c r="E36" s="33" t="s">
        <v>50</v>
      </c>
      <c r="F36" s="34">
        <v>1.015462962962963</v>
      </c>
      <c r="G36" s="38">
        <v>19</v>
      </c>
    </row>
    <row r="37" spans="1:7" ht="15" customHeight="1">
      <c r="A37" s="30">
        <v>1111</v>
      </c>
      <c r="B37" s="31" t="s">
        <v>708</v>
      </c>
      <c r="C37" s="32">
        <v>35893</v>
      </c>
      <c r="D37" s="33" t="s">
        <v>47</v>
      </c>
      <c r="E37" s="33" t="s">
        <v>147</v>
      </c>
      <c r="F37" s="34">
        <v>1.015694444444444</v>
      </c>
      <c r="G37" s="38">
        <v>20</v>
      </c>
    </row>
    <row r="38" spans="1:7" ht="15" customHeight="1">
      <c r="A38" s="30">
        <v>1030</v>
      </c>
      <c r="B38" s="31" t="s">
        <v>722</v>
      </c>
      <c r="C38" s="32">
        <v>35604</v>
      </c>
      <c r="D38" s="33" t="s">
        <v>40</v>
      </c>
      <c r="E38" s="33" t="s">
        <v>50</v>
      </c>
      <c r="F38" s="34">
        <v>1.0166898148148149</v>
      </c>
      <c r="G38" s="38">
        <v>21</v>
      </c>
    </row>
    <row r="39" spans="1:7" ht="15" customHeight="1">
      <c r="A39" s="30">
        <v>1377</v>
      </c>
      <c r="B39" s="31" t="s">
        <v>724</v>
      </c>
      <c r="C39" s="32">
        <v>28320</v>
      </c>
      <c r="D39" s="33" t="s">
        <v>40</v>
      </c>
      <c r="E39" s="33" t="s">
        <v>50</v>
      </c>
      <c r="F39" s="34">
        <v>1.016886574074074</v>
      </c>
      <c r="G39" s="38">
        <v>22</v>
      </c>
    </row>
    <row r="40" spans="1:7" ht="15" customHeight="1">
      <c r="A40" s="30">
        <v>1360</v>
      </c>
      <c r="B40" s="31" t="s">
        <v>725</v>
      </c>
      <c r="C40" s="32">
        <v>38670</v>
      </c>
      <c r="D40" s="33" t="s">
        <v>47</v>
      </c>
      <c r="E40" s="33" t="s">
        <v>50</v>
      </c>
      <c r="F40" s="34">
        <v>1.0170717592592591</v>
      </c>
      <c r="G40" s="38">
        <v>23</v>
      </c>
    </row>
    <row r="41" spans="1:7" ht="15" customHeight="1">
      <c r="A41" s="30">
        <v>1260</v>
      </c>
      <c r="B41" s="31" t="s">
        <v>729</v>
      </c>
      <c r="C41" s="32">
        <v>29756</v>
      </c>
      <c r="D41" s="33" t="s">
        <v>57</v>
      </c>
      <c r="E41" s="33" t="s">
        <v>50</v>
      </c>
      <c r="F41" s="34">
        <v>1.017118055555555</v>
      </c>
      <c r="G41" s="38">
        <v>24</v>
      </c>
    </row>
    <row r="42" spans="1:7" ht="15" customHeight="1">
      <c r="A42" s="30">
        <v>1164</v>
      </c>
      <c r="B42" s="31" t="s">
        <v>730</v>
      </c>
      <c r="C42" s="32">
        <v>30515</v>
      </c>
      <c r="D42" s="33" t="s">
        <v>47</v>
      </c>
      <c r="E42" s="33" t="s">
        <v>50</v>
      </c>
      <c r="F42" s="34">
        <v>1.0171296296296299</v>
      </c>
      <c r="G42" s="38">
        <v>25</v>
      </c>
    </row>
    <row r="43" spans="1:7" ht="15" customHeight="1">
      <c r="A43" s="30">
        <v>1004</v>
      </c>
      <c r="B43" s="31" t="s">
        <v>735</v>
      </c>
      <c r="C43" s="32">
        <v>32235</v>
      </c>
      <c r="D43" s="33" t="s">
        <v>736</v>
      </c>
      <c r="E43" s="33" t="s">
        <v>50</v>
      </c>
      <c r="F43" s="34">
        <v>1.017592592592593</v>
      </c>
      <c r="G43" s="38">
        <v>26</v>
      </c>
    </row>
    <row r="44" spans="1:7" ht="15" customHeight="1">
      <c r="A44" s="30">
        <v>1279</v>
      </c>
      <c r="B44" s="31" t="s">
        <v>743</v>
      </c>
      <c r="C44" s="32">
        <v>31994</v>
      </c>
      <c r="D44" s="33" t="s">
        <v>47</v>
      </c>
      <c r="E44" s="33" t="s">
        <v>50</v>
      </c>
      <c r="F44" s="34">
        <v>1.0183449074074069</v>
      </c>
      <c r="G44" s="38">
        <v>27</v>
      </c>
    </row>
    <row r="45" spans="1:7" ht="15" customHeight="1">
      <c r="A45" s="30">
        <v>1226</v>
      </c>
      <c r="B45" s="31" t="s">
        <v>747</v>
      </c>
      <c r="C45" s="32">
        <v>26353</v>
      </c>
      <c r="D45" s="33" t="s">
        <v>36</v>
      </c>
      <c r="E45" s="33" t="s">
        <v>50</v>
      </c>
      <c r="F45" s="34">
        <v>1.0187847222222219</v>
      </c>
      <c r="G45" s="38">
        <v>28</v>
      </c>
    </row>
    <row r="46" spans="1:7" ht="15" customHeight="1">
      <c r="A46" s="30">
        <v>1032</v>
      </c>
      <c r="B46" s="31" t="s">
        <v>748</v>
      </c>
      <c r="C46" s="32">
        <v>29826</v>
      </c>
      <c r="D46" s="33" t="s">
        <v>749</v>
      </c>
      <c r="E46" s="33" t="s">
        <v>50</v>
      </c>
      <c r="F46" s="34">
        <v>1.018912037037037</v>
      </c>
      <c r="G46" s="38">
        <v>29</v>
      </c>
    </row>
    <row r="47" spans="1:7" ht="15" customHeight="1">
      <c r="A47" s="30">
        <v>280</v>
      </c>
      <c r="B47" s="31" t="s">
        <v>755</v>
      </c>
      <c r="C47" s="32">
        <v>24202</v>
      </c>
      <c r="D47" s="33" t="s">
        <v>47</v>
      </c>
      <c r="E47" s="33" t="s">
        <v>50</v>
      </c>
      <c r="F47" s="34">
        <v>1.0195486111111109</v>
      </c>
      <c r="G47" s="38">
        <v>30</v>
      </c>
    </row>
    <row r="48" spans="1:7" ht="15" customHeight="1">
      <c r="A48" s="30">
        <v>1020</v>
      </c>
      <c r="B48" s="31" t="s">
        <v>756</v>
      </c>
      <c r="C48" s="32">
        <v>38007</v>
      </c>
      <c r="D48" s="33" t="s">
        <v>47</v>
      </c>
      <c r="E48" s="33" t="s">
        <v>50</v>
      </c>
      <c r="F48" s="34">
        <v>1.019560185185185</v>
      </c>
      <c r="G48" s="38">
        <v>31</v>
      </c>
    </row>
    <row r="49" spans="1:7" ht="15" customHeight="1">
      <c r="A49" s="30">
        <v>1043</v>
      </c>
      <c r="B49" s="31" t="s">
        <v>757</v>
      </c>
      <c r="C49" s="32">
        <v>30436</v>
      </c>
      <c r="D49" s="33" t="s">
        <v>47</v>
      </c>
      <c r="E49" s="33" t="s">
        <v>50</v>
      </c>
      <c r="F49" s="34">
        <v>1.019826388888889</v>
      </c>
      <c r="G49" s="38">
        <v>32</v>
      </c>
    </row>
    <row r="50" spans="1:7" ht="15" customHeight="1">
      <c r="A50" s="30">
        <v>1187</v>
      </c>
      <c r="B50" s="31" t="s">
        <v>760</v>
      </c>
      <c r="C50" s="32">
        <v>30943</v>
      </c>
      <c r="D50" s="33" t="s">
        <v>47</v>
      </c>
      <c r="E50" s="33" t="s">
        <v>50</v>
      </c>
      <c r="F50" s="34">
        <v>1.020266203703704</v>
      </c>
      <c r="G50" s="38">
        <v>33</v>
      </c>
    </row>
    <row r="51" spans="1:7" ht="15" customHeight="1">
      <c r="A51" s="30">
        <v>1243</v>
      </c>
      <c r="B51" s="31" t="s">
        <v>762</v>
      </c>
      <c r="C51" s="32">
        <v>23357</v>
      </c>
      <c r="D51" s="33" t="s">
        <v>40</v>
      </c>
      <c r="E51" s="33" t="s">
        <v>50</v>
      </c>
      <c r="F51" s="34">
        <v>1.020416666666667</v>
      </c>
      <c r="G51" s="38">
        <v>34</v>
      </c>
    </row>
    <row r="52" spans="1:7" ht="15" customHeight="1">
      <c r="A52" s="30">
        <v>1335</v>
      </c>
      <c r="B52" s="31" t="s">
        <v>767</v>
      </c>
      <c r="C52" s="32">
        <v>26413</v>
      </c>
      <c r="D52" s="33" t="s">
        <v>47</v>
      </c>
      <c r="E52" s="33" t="s">
        <v>50</v>
      </c>
      <c r="F52" s="34">
        <v>1.020925925925926</v>
      </c>
      <c r="G52" s="38">
        <v>35</v>
      </c>
    </row>
    <row r="53" spans="1:7" ht="15" customHeight="1">
      <c r="A53" s="30">
        <v>1023</v>
      </c>
      <c r="B53" s="31" t="s">
        <v>768</v>
      </c>
      <c r="C53" s="32">
        <v>31444</v>
      </c>
      <c r="D53" s="33" t="s">
        <v>47</v>
      </c>
      <c r="E53" s="33" t="s">
        <v>50</v>
      </c>
      <c r="F53" s="34">
        <v>1.0209375000000001</v>
      </c>
      <c r="G53" s="38">
        <v>36</v>
      </c>
    </row>
    <row r="54" spans="1:7" ht="15" customHeight="1">
      <c r="A54" s="30">
        <v>1394</v>
      </c>
      <c r="B54" s="31" t="s">
        <v>769</v>
      </c>
      <c r="C54" s="32">
        <v>28988</v>
      </c>
      <c r="D54" s="33" t="s">
        <v>47</v>
      </c>
      <c r="E54" s="33" t="s">
        <v>50</v>
      </c>
      <c r="F54" s="34">
        <v>1.0209490740740741</v>
      </c>
      <c r="G54" s="38">
        <v>37</v>
      </c>
    </row>
    <row r="55" spans="1:7" ht="15" customHeight="1">
      <c r="A55" s="30">
        <v>1081</v>
      </c>
      <c r="B55" s="31" t="s">
        <v>770</v>
      </c>
      <c r="C55" s="32">
        <v>28140</v>
      </c>
      <c r="D55" s="33" t="s">
        <v>40</v>
      </c>
      <c r="E55" s="33" t="s">
        <v>50</v>
      </c>
      <c r="F55" s="34">
        <v>1.0209606481481479</v>
      </c>
      <c r="G55" s="38">
        <v>38</v>
      </c>
    </row>
    <row r="56" spans="1:7" ht="15" customHeight="1">
      <c r="A56" s="30">
        <v>276</v>
      </c>
      <c r="B56" s="31" t="s">
        <v>771</v>
      </c>
      <c r="C56" s="32">
        <v>31435</v>
      </c>
      <c r="D56" s="33" t="s">
        <v>47</v>
      </c>
      <c r="E56" s="33" t="s">
        <v>41</v>
      </c>
      <c r="F56" s="34">
        <v>1.0209722222222219</v>
      </c>
      <c r="G56" s="38">
        <v>39</v>
      </c>
    </row>
    <row r="57" spans="1:7" ht="15" customHeight="1">
      <c r="A57" s="30">
        <v>1331</v>
      </c>
      <c r="B57" s="31" t="s">
        <v>775</v>
      </c>
      <c r="C57" s="32">
        <v>32096</v>
      </c>
      <c r="D57" s="33" t="s">
        <v>47</v>
      </c>
      <c r="E57" s="33" t="s">
        <v>50</v>
      </c>
      <c r="F57" s="34">
        <v>1.0213773148148151</v>
      </c>
      <c r="G57" s="38">
        <v>40</v>
      </c>
    </row>
    <row r="58" spans="1:7" ht="15" customHeight="1">
      <c r="A58" s="30">
        <v>1034</v>
      </c>
      <c r="B58" s="31" t="s">
        <v>778</v>
      </c>
      <c r="C58" s="32">
        <v>39391</v>
      </c>
      <c r="D58" s="33" t="s">
        <v>47</v>
      </c>
      <c r="E58" s="33" t="s">
        <v>50</v>
      </c>
      <c r="F58" s="34">
        <v>1.0216666666666669</v>
      </c>
      <c r="G58" s="38">
        <v>41</v>
      </c>
    </row>
    <row r="59" spans="1:7" ht="15" customHeight="1">
      <c r="A59" s="30">
        <v>1283</v>
      </c>
      <c r="B59" s="31" t="s">
        <v>783</v>
      </c>
      <c r="C59" s="32">
        <v>30069</v>
      </c>
      <c r="D59" s="33" t="s">
        <v>47</v>
      </c>
      <c r="E59" s="33" t="s">
        <v>50</v>
      </c>
      <c r="F59" s="34">
        <v>1.0219328703703701</v>
      </c>
      <c r="G59" s="38">
        <v>42</v>
      </c>
    </row>
    <row r="60" spans="1:7" ht="15" customHeight="1">
      <c r="A60" s="30">
        <v>1060</v>
      </c>
      <c r="B60" s="31" t="s">
        <v>784</v>
      </c>
      <c r="C60" s="32">
        <v>28802</v>
      </c>
      <c r="D60" s="33" t="s">
        <v>47</v>
      </c>
      <c r="E60" s="33" t="s">
        <v>50</v>
      </c>
      <c r="F60" s="34">
        <v>1.021956018518519</v>
      </c>
      <c r="G60" s="38">
        <v>43</v>
      </c>
    </row>
    <row r="61" spans="1:7" ht="15" customHeight="1">
      <c r="A61" s="30">
        <v>1049</v>
      </c>
      <c r="B61" s="31" t="s">
        <v>785</v>
      </c>
      <c r="C61" s="32">
        <v>33820</v>
      </c>
      <c r="D61" s="33" t="s">
        <v>47</v>
      </c>
      <c r="E61" s="33" t="s">
        <v>50</v>
      </c>
      <c r="F61" s="34">
        <v>1.0219907407407409</v>
      </c>
      <c r="G61" s="38">
        <v>44</v>
      </c>
    </row>
    <row r="62" spans="1:7" ht="15" customHeight="1">
      <c r="A62" s="30">
        <v>1400</v>
      </c>
      <c r="B62" s="31" t="s">
        <v>786</v>
      </c>
      <c r="C62" s="32">
        <v>29001</v>
      </c>
      <c r="D62" s="33" t="s">
        <v>47</v>
      </c>
      <c r="E62" s="33" t="s">
        <v>50</v>
      </c>
      <c r="F62" s="34">
        <v>1.0220370370370371</v>
      </c>
      <c r="G62" s="38">
        <v>45</v>
      </c>
    </row>
    <row r="63" spans="1:7" ht="15" customHeight="1">
      <c r="A63" s="30">
        <v>1013</v>
      </c>
      <c r="B63" s="31" t="s">
        <v>787</v>
      </c>
      <c r="C63" s="32">
        <v>29262</v>
      </c>
      <c r="D63" s="33" t="s">
        <v>47</v>
      </c>
      <c r="E63" s="33" t="s">
        <v>50</v>
      </c>
      <c r="F63" s="34">
        <v>1.0221296296296301</v>
      </c>
      <c r="G63" s="38">
        <v>46</v>
      </c>
    </row>
    <row r="64" spans="1:7" ht="15" customHeight="1">
      <c r="A64" s="30">
        <v>1078</v>
      </c>
      <c r="B64" s="31" t="s">
        <v>788</v>
      </c>
      <c r="C64" s="32">
        <v>26911</v>
      </c>
      <c r="D64" s="33" t="s">
        <v>180</v>
      </c>
      <c r="E64" s="33" t="s">
        <v>50</v>
      </c>
      <c r="F64" s="34">
        <v>1.0221412037037041</v>
      </c>
      <c r="G64" s="38">
        <v>47</v>
      </c>
    </row>
    <row r="65" spans="1:7" ht="15" customHeight="1">
      <c r="A65" s="30">
        <v>1353</v>
      </c>
      <c r="B65" s="31" t="s">
        <v>789</v>
      </c>
      <c r="C65" s="32">
        <v>28292</v>
      </c>
      <c r="D65" s="33" t="s">
        <v>40</v>
      </c>
      <c r="E65" s="33" t="s">
        <v>50</v>
      </c>
      <c r="F65" s="34">
        <v>1.0221527777777779</v>
      </c>
      <c r="G65" s="38">
        <v>48</v>
      </c>
    </row>
    <row r="66" spans="1:7" ht="15" customHeight="1">
      <c r="A66" s="30">
        <v>1047</v>
      </c>
      <c r="B66" s="31" t="s">
        <v>790</v>
      </c>
      <c r="C66" s="32">
        <v>28354</v>
      </c>
      <c r="D66" s="33" t="s">
        <v>180</v>
      </c>
      <c r="E66" s="33" t="s">
        <v>50</v>
      </c>
      <c r="F66" s="34">
        <v>1.0223611111111111</v>
      </c>
      <c r="G66" s="38">
        <v>49</v>
      </c>
    </row>
    <row r="67" spans="1:7" ht="15" customHeight="1">
      <c r="A67" s="30">
        <v>1035</v>
      </c>
      <c r="B67" s="31" t="s">
        <v>793</v>
      </c>
      <c r="C67" s="32">
        <v>30784</v>
      </c>
      <c r="D67" s="33" t="s">
        <v>47</v>
      </c>
      <c r="E67" s="33" t="s">
        <v>50</v>
      </c>
      <c r="F67" s="34">
        <v>1.0225462962962959</v>
      </c>
      <c r="G67" s="38">
        <v>50</v>
      </c>
    </row>
    <row r="68" spans="1:7" ht="15" customHeight="1">
      <c r="A68" s="30">
        <v>1256</v>
      </c>
      <c r="B68" s="31" t="s">
        <v>796</v>
      </c>
      <c r="C68" s="32">
        <v>30039</v>
      </c>
      <c r="D68" s="33" t="s">
        <v>40</v>
      </c>
      <c r="E68" s="33" t="s">
        <v>50</v>
      </c>
      <c r="F68" s="34">
        <v>1.022789351851852</v>
      </c>
      <c r="G68" s="38">
        <v>51</v>
      </c>
    </row>
    <row r="69" spans="1:7" ht="15" customHeight="1">
      <c r="A69" s="30">
        <v>40</v>
      </c>
      <c r="B69" s="31" t="s">
        <v>799</v>
      </c>
      <c r="C69" s="32">
        <v>32384</v>
      </c>
      <c r="D69" s="33" t="s">
        <v>47</v>
      </c>
      <c r="E69" s="33" t="s">
        <v>50</v>
      </c>
      <c r="F69" s="34">
        <v>1.0229629629629631</v>
      </c>
      <c r="G69" s="38">
        <v>52</v>
      </c>
    </row>
    <row r="70" spans="1:7" ht="15" customHeight="1">
      <c r="A70" s="30">
        <v>1061</v>
      </c>
      <c r="B70" s="31" t="s">
        <v>800</v>
      </c>
      <c r="C70" s="32">
        <v>30698</v>
      </c>
      <c r="D70" s="33" t="s">
        <v>47</v>
      </c>
      <c r="E70" s="33" t="s">
        <v>50</v>
      </c>
      <c r="F70" s="34">
        <v>1.0230555555555561</v>
      </c>
      <c r="G70" s="38">
        <v>53</v>
      </c>
    </row>
    <row r="71" spans="1:7" ht="15" customHeight="1">
      <c r="A71" s="30">
        <v>1398</v>
      </c>
      <c r="B71" s="31" t="s">
        <v>801</v>
      </c>
      <c r="C71" s="32">
        <v>30080</v>
      </c>
      <c r="D71" s="33" t="s">
        <v>40</v>
      </c>
      <c r="E71" s="33" t="s">
        <v>50</v>
      </c>
      <c r="F71" s="34">
        <v>1.0231365740740741</v>
      </c>
      <c r="G71" s="38">
        <v>54</v>
      </c>
    </row>
    <row r="72" spans="1:7" ht="15" customHeight="1">
      <c r="A72" s="30">
        <v>1384</v>
      </c>
      <c r="B72" s="31" t="s">
        <v>802</v>
      </c>
      <c r="C72" s="32">
        <v>28916</v>
      </c>
      <c r="D72" s="33" t="s">
        <v>40</v>
      </c>
      <c r="E72" s="33" t="s">
        <v>50</v>
      </c>
      <c r="F72" s="34">
        <v>1.023206018518519</v>
      </c>
      <c r="G72" s="38">
        <v>55</v>
      </c>
    </row>
    <row r="73" spans="1:7" ht="15" customHeight="1">
      <c r="A73" s="30">
        <v>1123</v>
      </c>
      <c r="B73" s="31" t="s">
        <v>803</v>
      </c>
      <c r="C73" s="32">
        <v>29381</v>
      </c>
      <c r="D73" s="33" t="s">
        <v>47</v>
      </c>
      <c r="E73" s="33" t="s">
        <v>50</v>
      </c>
      <c r="F73" s="34">
        <v>1.0232986111111111</v>
      </c>
      <c r="G73" s="38">
        <v>56</v>
      </c>
    </row>
    <row r="74" spans="1:7" ht="15" customHeight="1">
      <c r="A74" s="30">
        <v>1220</v>
      </c>
      <c r="B74" s="31" t="s">
        <v>805</v>
      </c>
      <c r="C74" s="32">
        <v>28823</v>
      </c>
      <c r="D74" s="33" t="s">
        <v>47</v>
      </c>
      <c r="E74" s="33" t="s">
        <v>50</v>
      </c>
      <c r="F74" s="34">
        <v>1.023506944444444</v>
      </c>
      <c r="G74" s="38">
        <v>57</v>
      </c>
    </row>
    <row r="75" spans="1:7" ht="15" customHeight="1">
      <c r="A75" s="30">
        <v>1000</v>
      </c>
      <c r="B75" s="31" t="s">
        <v>806</v>
      </c>
      <c r="C75" s="32">
        <v>31224</v>
      </c>
      <c r="D75" s="33" t="s">
        <v>40</v>
      </c>
      <c r="E75" s="33" t="s">
        <v>50</v>
      </c>
      <c r="F75" s="34">
        <v>1.0235185185185181</v>
      </c>
      <c r="G75" s="38">
        <v>58</v>
      </c>
    </row>
    <row r="76" spans="1:7" ht="15" customHeight="1">
      <c r="A76" s="30">
        <v>1232</v>
      </c>
      <c r="B76" s="31" t="s">
        <v>807</v>
      </c>
      <c r="C76" s="32">
        <v>29248</v>
      </c>
      <c r="D76" s="33" t="s">
        <v>47</v>
      </c>
      <c r="E76" s="33" t="s">
        <v>50</v>
      </c>
      <c r="F76" s="34">
        <v>1.023530092592593</v>
      </c>
      <c r="G76" s="38">
        <v>59</v>
      </c>
    </row>
    <row r="77" spans="1:7" ht="15" customHeight="1">
      <c r="A77" s="30">
        <v>1054</v>
      </c>
      <c r="B77" s="31" t="s">
        <v>809</v>
      </c>
      <c r="C77" s="32">
        <v>40548</v>
      </c>
      <c r="D77" s="33" t="s">
        <v>40</v>
      </c>
      <c r="E77" s="33" t="s">
        <v>50</v>
      </c>
      <c r="F77" s="34">
        <v>1.0235532407407411</v>
      </c>
      <c r="G77" s="38">
        <v>60</v>
      </c>
    </row>
    <row r="78" spans="1:7" ht="15" customHeight="1">
      <c r="A78" s="30">
        <v>1221</v>
      </c>
      <c r="B78" s="31" t="s">
        <v>810</v>
      </c>
      <c r="C78" s="32">
        <v>40041</v>
      </c>
      <c r="D78" s="33" t="s">
        <v>47</v>
      </c>
      <c r="E78" s="33" t="s">
        <v>50</v>
      </c>
      <c r="F78" s="34">
        <v>1.0235648148148151</v>
      </c>
      <c r="G78" s="38">
        <v>61</v>
      </c>
    </row>
    <row r="79" spans="1:7" ht="15" customHeight="1">
      <c r="A79" s="30">
        <v>1053</v>
      </c>
      <c r="B79" s="31" t="s">
        <v>811</v>
      </c>
      <c r="C79" s="32">
        <v>31327</v>
      </c>
      <c r="D79" s="33" t="s">
        <v>40</v>
      </c>
      <c r="E79" s="33" t="s">
        <v>50</v>
      </c>
      <c r="F79" s="34">
        <v>1.0235763888888889</v>
      </c>
      <c r="G79" s="38">
        <v>62</v>
      </c>
    </row>
    <row r="80" spans="1:7" ht="15" customHeight="1">
      <c r="A80" s="30">
        <v>1319</v>
      </c>
      <c r="B80" s="31" t="s">
        <v>814</v>
      </c>
      <c r="C80" s="32">
        <v>31895</v>
      </c>
      <c r="D80" s="33" t="s">
        <v>40</v>
      </c>
      <c r="E80" s="33" t="s">
        <v>50</v>
      </c>
      <c r="F80" s="34">
        <v>1.0237499999999999</v>
      </c>
      <c r="G80" s="38">
        <v>63</v>
      </c>
    </row>
    <row r="81" spans="1:7" ht="15" customHeight="1">
      <c r="A81" s="30">
        <v>1133</v>
      </c>
      <c r="B81" s="31" t="s">
        <v>815</v>
      </c>
      <c r="C81" s="32">
        <v>26878</v>
      </c>
      <c r="D81" s="33" t="s">
        <v>47</v>
      </c>
      <c r="E81" s="33" t="s">
        <v>50</v>
      </c>
      <c r="F81" s="34">
        <v>1.0238888888888891</v>
      </c>
      <c r="G81" s="38">
        <v>64</v>
      </c>
    </row>
    <row r="82" spans="1:7" ht="15" customHeight="1">
      <c r="A82" s="30">
        <v>1308</v>
      </c>
      <c r="B82" s="31" t="s">
        <v>816</v>
      </c>
      <c r="C82" s="32">
        <v>27916</v>
      </c>
      <c r="D82" s="33" t="s">
        <v>47</v>
      </c>
      <c r="E82" s="33" t="s">
        <v>50</v>
      </c>
      <c r="F82" s="34">
        <v>1.0239004629629631</v>
      </c>
      <c r="G82" s="38">
        <v>65</v>
      </c>
    </row>
    <row r="83" spans="1:7" ht="15" customHeight="1">
      <c r="A83" s="30">
        <v>1340</v>
      </c>
      <c r="B83" s="31" t="s">
        <v>817</v>
      </c>
      <c r="C83" s="32">
        <v>31058</v>
      </c>
      <c r="D83" s="33" t="s">
        <v>47</v>
      </c>
      <c r="E83" s="33" t="s">
        <v>50</v>
      </c>
      <c r="F83" s="34">
        <v>1.0239120370370369</v>
      </c>
      <c r="G83" s="38">
        <v>66</v>
      </c>
    </row>
    <row r="84" spans="1:7" ht="15" customHeight="1">
      <c r="A84" s="30">
        <v>1185</v>
      </c>
      <c r="B84" s="31" t="s">
        <v>818</v>
      </c>
      <c r="C84" s="32">
        <v>27986</v>
      </c>
      <c r="D84" s="33" t="s">
        <v>47</v>
      </c>
      <c r="E84" s="33" t="s">
        <v>50</v>
      </c>
      <c r="F84" s="34">
        <v>1.024027777777778</v>
      </c>
      <c r="G84" s="38">
        <v>67</v>
      </c>
    </row>
    <row r="85" spans="1:7" ht="15" customHeight="1">
      <c r="A85" s="30">
        <v>1191</v>
      </c>
      <c r="B85" s="31" t="s">
        <v>820</v>
      </c>
      <c r="C85" s="32">
        <v>28857</v>
      </c>
      <c r="D85" s="33" t="s">
        <v>40</v>
      </c>
      <c r="E85" s="33" t="s">
        <v>50</v>
      </c>
      <c r="F85" s="34">
        <v>1.0240509259259261</v>
      </c>
      <c r="G85" s="38">
        <v>68</v>
      </c>
    </row>
    <row r="86" spans="1:7" ht="15" customHeight="1">
      <c r="A86" s="30">
        <v>1268</v>
      </c>
      <c r="B86" s="31" t="s">
        <v>822</v>
      </c>
      <c r="C86" s="32">
        <v>30885</v>
      </c>
      <c r="D86" s="33" t="s">
        <v>47</v>
      </c>
      <c r="E86" s="33" t="s">
        <v>50</v>
      </c>
      <c r="F86" s="34">
        <v>1.024131944444445</v>
      </c>
      <c r="G86" s="38">
        <v>69</v>
      </c>
    </row>
    <row r="87" spans="1:7" ht="15" customHeight="1">
      <c r="A87" s="30">
        <v>614</v>
      </c>
      <c r="B87" s="31" t="s">
        <v>824</v>
      </c>
      <c r="C87" s="32">
        <v>26946</v>
      </c>
      <c r="D87" s="33" t="s">
        <v>47</v>
      </c>
      <c r="E87" s="33" t="s">
        <v>50</v>
      </c>
      <c r="F87" s="34">
        <v>1.024293981481482</v>
      </c>
      <c r="G87" s="38">
        <v>70</v>
      </c>
    </row>
    <row r="88" spans="1:7" ht="15" customHeight="1">
      <c r="A88" s="30">
        <v>1067</v>
      </c>
      <c r="B88" s="31" t="s">
        <v>826</v>
      </c>
      <c r="C88" s="32">
        <v>22657</v>
      </c>
      <c r="D88" s="33" t="s">
        <v>625</v>
      </c>
      <c r="E88" s="33" t="s">
        <v>50</v>
      </c>
      <c r="F88" s="34">
        <v>1.0244907407407411</v>
      </c>
      <c r="G88" s="38">
        <v>71</v>
      </c>
    </row>
    <row r="89" spans="1:7" ht="15" customHeight="1">
      <c r="A89" s="30">
        <v>1387</v>
      </c>
      <c r="B89" s="31" t="s">
        <v>828</v>
      </c>
      <c r="C89" s="32">
        <v>31073</v>
      </c>
      <c r="D89" s="33" t="s">
        <v>47</v>
      </c>
      <c r="E89" s="33" t="s">
        <v>50</v>
      </c>
      <c r="F89" s="34">
        <v>1.0245138888888889</v>
      </c>
      <c r="G89" s="38">
        <v>72</v>
      </c>
    </row>
    <row r="90" spans="1:7" ht="15" customHeight="1">
      <c r="A90" s="30">
        <v>1293</v>
      </c>
      <c r="B90" s="31" t="s">
        <v>833</v>
      </c>
      <c r="C90" s="32">
        <v>32710</v>
      </c>
      <c r="D90" s="33" t="s">
        <v>47</v>
      </c>
      <c r="E90" s="33" t="s">
        <v>50</v>
      </c>
      <c r="F90" s="34">
        <v>1.024756944444444</v>
      </c>
      <c r="G90" s="38">
        <v>73</v>
      </c>
    </row>
    <row r="91" spans="1:7" ht="15" customHeight="1">
      <c r="A91" s="30">
        <v>1055</v>
      </c>
      <c r="B91" s="31" t="s">
        <v>836</v>
      </c>
      <c r="C91" s="32">
        <v>29966</v>
      </c>
      <c r="D91" s="33" t="s">
        <v>40</v>
      </c>
      <c r="E91" s="33" t="s">
        <v>50</v>
      </c>
      <c r="F91" s="34">
        <v>1.0250462962962961</v>
      </c>
      <c r="G91" s="38">
        <v>74</v>
      </c>
    </row>
    <row r="92" spans="1:7" ht="15" customHeight="1">
      <c r="A92" s="30">
        <v>1155</v>
      </c>
      <c r="B92" s="31" t="s">
        <v>837</v>
      </c>
      <c r="C92" s="32">
        <v>29435</v>
      </c>
      <c r="D92" s="33" t="s">
        <v>47</v>
      </c>
      <c r="E92" s="33" t="s">
        <v>50</v>
      </c>
      <c r="F92" s="34">
        <v>1.0252199074074071</v>
      </c>
      <c r="G92" s="38">
        <v>75</v>
      </c>
    </row>
    <row r="93" spans="1:7" ht="15" customHeight="1">
      <c r="A93" s="30">
        <v>1037</v>
      </c>
      <c r="B93" s="31" t="s">
        <v>839</v>
      </c>
      <c r="C93" s="32">
        <v>31087</v>
      </c>
      <c r="D93" s="33" t="s">
        <v>57</v>
      </c>
      <c r="E93" s="33" t="s">
        <v>50</v>
      </c>
      <c r="F93" s="34">
        <v>1.0252430555555561</v>
      </c>
      <c r="G93" s="38">
        <v>76</v>
      </c>
    </row>
    <row r="94" spans="1:7" ht="15" customHeight="1">
      <c r="A94" s="30">
        <v>1139</v>
      </c>
      <c r="B94" s="31" t="s">
        <v>841</v>
      </c>
      <c r="C94" s="32">
        <v>27959</v>
      </c>
      <c r="D94" s="33" t="s">
        <v>47</v>
      </c>
      <c r="E94" s="33" t="s">
        <v>50</v>
      </c>
      <c r="F94" s="34">
        <v>1.025451388888889</v>
      </c>
      <c r="G94" s="38">
        <v>77</v>
      </c>
    </row>
    <row r="95" spans="1:7" ht="15" customHeight="1">
      <c r="A95" s="30">
        <v>296</v>
      </c>
      <c r="B95" s="31" t="s">
        <v>844</v>
      </c>
      <c r="C95" s="32">
        <v>25651</v>
      </c>
      <c r="D95" s="33" t="s">
        <v>40</v>
      </c>
      <c r="E95" s="33" t="s">
        <v>50</v>
      </c>
      <c r="F95" s="34">
        <v>1.025555555555556</v>
      </c>
      <c r="G95" s="38">
        <v>78</v>
      </c>
    </row>
    <row r="96" spans="1:7" ht="15" customHeight="1">
      <c r="A96" s="30">
        <v>1069</v>
      </c>
      <c r="B96" s="31" t="s">
        <v>845</v>
      </c>
      <c r="C96" s="32">
        <v>23158</v>
      </c>
      <c r="D96" s="33" t="s">
        <v>47</v>
      </c>
      <c r="E96" s="33" t="s">
        <v>50</v>
      </c>
      <c r="F96" s="34">
        <v>1.0256597222222219</v>
      </c>
      <c r="G96" s="38">
        <v>79</v>
      </c>
    </row>
    <row r="97" spans="1:7" ht="15" customHeight="1">
      <c r="A97" s="30">
        <v>1036</v>
      </c>
      <c r="B97" s="31" t="s">
        <v>846</v>
      </c>
      <c r="C97" s="32">
        <v>32876</v>
      </c>
      <c r="D97" s="33" t="s">
        <v>47</v>
      </c>
      <c r="E97" s="33" t="s">
        <v>50</v>
      </c>
      <c r="F97" s="34">
        <v>1.0256712962962959</v>
      </c>
      <c r="G97" s="38">
        <v>80</v>
      </c>
    </row>
    <row r="98" spans="1:7" ht="15" customHeight="1">
      <c r="A98" s="30">
        <v>1391</v>
      </c>
      <c r="B98" s="31" t="s">
        <v>849</v>
      </c>
      <c r="C98" s="32">
        <v>25223</v>
      </c>
      <c r="D98" s="33" t="s">
        <v>47</v>
      </c>
      <c r="E98" s="33" t="s">
        <v>50</v>
      </c>
      <c r="F98" s="34">
        <v>1.02587962962963</v>
      </c>
      <c r="G98" s="38">
        <v>81</v>
      </c>
    </row>
    <row r="99" spans="1:7" ht="15" customHeight="1">
      <c r="A99" s="30">
        <v>1042</v>
      </c>
      <c r="B99" s="31" t="s">
        <v>850</v>
      </c>
      <c r="C99" s="32">
        <v>38483</v>
      </c>
      <c r="D99" s="33" t="s">
        <v>47</v>
      </c>
      <c r="E99" s="33" t="s">
        <v>50</v>
      </c>
      <c r="F99" s="34">
        <v>1.0261342592592591</v>
      </c>
      <c r="G99" s="38">
        <v>82</v>
      </c>
    </row>
    <row r="100" spans="1:7" ht="15" customHeight="1">
      <c r="A100" s="30">
        <v>1100</v>
      </c>
      <c r="B100" s="31" t="s">
        <v>851</v>
      </c>
      <c r="C100" s="32">
        <v>30989</v>
      </c>
      <c r="D100" s="33" t="s">
        <v>47</v>
      </c>
      <c r="E100" s="33" t="s">
        <v>50</v>
      </c>
      <c r="F100" s="34">
        <v>1.0261458333333331</v>
      </c>
      <c r="G100" s="38">
        <v>83</v>
      </c>
    </row>
    <row r="101" spans="1:7" ht="15" customHeight="1">
      <c r="A101" s="30">
        <v>179</v>
      </c>
      <c r="B101" s="31" t="s">
        <v>852</v>
      </c>
      <c r="C101" s="32">
        <v>22751</v>
      </c>
      <c r="D101" s="33" t="s">
        <v>47</v>
      </c>
      <c r="E101" s="33" t="s">
        <v>50</v>
      </c>
      <c r="F101" s="34">
        <v>1.0261574074074069</v>
      </c>
      <c r="G101" s="38">
        <v>84</v>
      </c>
    </row>
    <row r="102" spans="1:7" ht="15" customHeight="1">
      <c r="A102" s="30">
        <v>1229</v>
      </c>
      <c r="B102" s="31" t="s">
        <v>854</v>
      </c>
      <c r="C102" s="32">
        <v>32609</v>
      </c>
      <c r="D102" s="33" t="s">
        <v>47</v>
      </c>
      <c r="E102" s="33" t="s">
        <v>50</v>
      </c>
      <c r="F102" s="34">
        <v>1.0264004629629631</v>
      </c>
      <c r="G102" s="38">
        <v>85</v>
      </c>
    </row>
    <row r="103" spans="1:7" ht="15" customHeight="1">
      <c r="A103" s="30">
        <v>231</v>
      </c>
      <c r="B103" s="31" t="s">
        <v>857</v>
      </c>
      <c r="C103" s="32">
        <v>27845</v>
      </c>
      <c r="D103" s="33" t="s">
        <v>47</v>
      </c>
      <c r="E103" s="33" t="s">
        <v>50</v>
      </c>
      <c r="F103" s="34">
        <v>1.0266898148148149</v>
      </c>
      <c r="G103" s="38">
        <v>86</v>
      </c>
    </row>
    <row r="104" spans="1:7" ht="15" customHeight="1">
      <c r="A104" s="30">
        <v>1003</v>
      </c>
      <c r="B104" s="31" t="s">
        <v>859</v>
      </c>
      <c r="C104" s="32">
        <v>32680</v>
      </c>
      <c r="D104" s="33" t="s">
        <v>47</v>
      </c>
      <c r="E104" s="33" t="s">
        <v>50</v>
      </c>
      <c r="F104" s="34">
        <v>1.026724537037037</v>
      </c>
      <c r="G104" s="38">
        <v>87</v>
      </c>
    </row>
    <row r="105" spans="1:7" ht="15" customHeight="1">
      <c r="A105" s="30">
        <v>1145</v>
      </c>
      <c r="B105" s="31" t="s">
        <v>861</v>
      </c>
      <c r="C105" s="32">
        <v>34458</v>
      </c>
      <c r="D105" s="33" t="s">
        <v>40</v>
      </c>
      <c r="E105" s="33" t="s">
        <v>50</v>
      </c>
      <c r="F105" s="34">
        <v>1.0267476851851851</v>
      </c>
      <c r="G105" s="38">
        <v>88</v>
      </c>
    </row>
    <row r="106" spans="1:7" ht="15" customHeight="1">
      <c r="A106" s="30">
        <v>1288</v>
      </c>
      <c r="B106" s="31" t="s">
        <v>862</v>
      </c>
      <c r="C106" s="32">
        <v>38292</v>
      </c>
      <c r="D106" s="33" t="s">
        <v>989</v>
      </c>
      <c r="E106" s="33" t="s">
        <v>50</v>
      </c>
      <c r="F106" s="34">
        <v>1.02681712962963</v>
      </c>
      <c r="G106" s="38">
        <v>89</v>
      </c>
    </row>
    <row r="107" spans="1:7" ht="15" customHeight="1">
      <c r="A107" s="30">
        <v>1261</v>
      </c>
      <c r="B107" s="31" t="s">
        <v>864</v>
      </c>
      <c r="C107" s="32">
        <v>23463</v>
      </c>
      <c r="D107" s="33" t="s">
        <v>47</v>
      </c>
      <c r="E107" s="33" t="s">
        <v>50</v>
      </c>
      <c r="F107" s="34">
        <v>1.02693287037037</v>
      </c>
      <c r="G107" s="38">
        <v>90</v>
      </c>
    </row>
    <row r="108" spans="1:7" ht="15" customHeight="1">
      <c r="A108" s="30">
        <v>1367</v>
      </c>
      <c r="B108" s="31" t="s">
        <v>865</v>
      </c>
      <c r="C108" s="32">
        <v>22622</v>
      </c>
      <c r="D108" s="33" t="s">
        <v>610</v>
      </c>
      <c r="E108" s="33" t="s">
        <v>50</v>
      </c>
      <c r="F108" s="34">
        <v>1.026944444444444</v>
      </c>
      <c r="G108" s="38">
        <v>91</v>
      </c>
    </row>
    <row r="109" spans="1:7" ht="15" customHeight="1">
      <c r="A109" s="30">
        <v>1276</v>
      </c>
      <c r="B109" s="31" t="s">
        <v>866</v>
      </c>
      <c r="C109" s="32">
        <v>27373</v>
      </c>
      <c r="D109" s="33" t="s">
        <v>47</v>
      </c>
      <c r="E109" s="33" t="s">
        <v>50</v>
      </c>
      <c r="F109" s="34">
        <v>1.0271643518518521</v>
      </c>
      <c r="G109" s="38">
        <v>92</v>
      </c>
    </row>
    <row r="110" spans="1:7" ht="15" customHeight="1">
      <c r="A110" s="30">
        <v>1184</v>
      </c>
      <c r="B110" s="31" t="s">
        <v>867</v>
      </c>
      <c r="C110" s="32">
        <v>30095</v>
      </c>
      <c r="D110" s="33" t="s">
        <v>990</v>
      </c>
      <c r="E110" s="33" t="s">
        <v>50</v>
      </c>
      <c r="F110" s="34">
        <v>1.0271759259259261</v>
      </c>
      <c r="G110" s="38">
        <v>93</v>
      </c>
    </row>
    <row r="111" spans="1:7" ht="15" customHeight="1">
      <c r="A111" s="30">
        <v>1287</v>
      </c>
      <c r="B111" s="31" t="s">
        <v>869</v>
      </c>
      <c r="C111" s="32">
        <v>30396</v>
      </c>
      <c r="D111" s="33" t="s">
        <v>989</v>
      </c>
      <c r="E111" s="33" t="s">
        <v>50</v>
      </c>
      <c r="F111" s="34">
        <v>1.0272916666666669</v>
      </c>
      <c r="G111" s="38">
        <v>94</v>
      </c>
    </row>
    <row r="112" spans="1:7" ht="15" customHeight="1">
      <c r="A112" s="30">
        <v>1322</v>
      </c>
      <c r="B112" s="31" t="s">
        <v>870</v>
      </c>
      <c r="C112" s="32">
        <v>25309</v>
      </c>
      <c r="D112" s="33" t="s">
        <v>47</v>
      </c>
      <c r="E112" s="33" t="s">
        <v>50</v>
      </c>
      <c r="F112" s="34">
        <v>1.0273495370370369</v>
      </c>
      <c r="G112" s="38">
        <v>95</v>
      </c>
    </row>
    <row r="113" spans="1:7" ht="15" customHeight="1">
      <c r="A113" s="30">
        <v>1097</v>
      </c>
      <c r="B113" s="31" t="s">
        <v>872</v>
      </c>
      <c r="C113" s="32">
        <v>25722</v>
      </c>
      <c r="D113" s="33" t="s">
        <v>47</v>
      </c>
      <c r="E113" s="33" t="s">
        <v>50</v>
      </c>
      <c r="F113" s="34">
        <v>1.027372685185185</v>
      </c>
      <c r="G113" s="38">
        <v>96</v>
      </c>
    </row>
    <row r="114" spans="1:7" ht="15" customHeight="1">
      <c r="A114" s="30">
        <v>1362</v>
      </c>
      <c r="B114" s="31" t="s">
        <v>873</v>
      </c>
      <c r="C114" s="32">
        <v>30519</v>
      </c>
      <c r="D114" s="33" t="s">
        <v>47</v>
      </c>
      <c r="E114" s="33" t="s">
        <v>50</v>
      </c>
      <c r="F114" s="34">
        <v>1.027546296296296</v>
      </c>
      <c r="G114" s="38">
        <v>97</v>
      </c>
    </row>
    <row r="115" spans="1:7" ht="15" customHeight="1">
      <c r="A115" s="30">
        <v>1150</v>
      </c>
      <c r="B115" s="31" t="s">
        <v>875</v>
      </c>
      <c r="C115" s="32">
        <v>27539</v>
      </c>
      <c r="D115" s="33" t="s">
        <v>47</v>
      </c>
      <c r="E115" s="33" t="s">
        <v>50</v>
      </c>
      <c r="F115" s="34">
        <v>1.027569444444445</v>
      </c>
      <c r="G115" s="38">
        <v>98</v>
      </c>
    </row>
    <row r="116" spans="1:7" ht="15" customHeight="1">
      <c r="A116" s="30">
        <v>1068</v>
      </c>
      <c r="B116" s="31" t="s">
        <v>876</v>
      </c>
      <c r="C116" s="32">
        <v>29561</v>
      </c>
      <c r="D116" s="33" t="s">
        <v>47</v>
      </c>
      <c r="E116" s="33" t="s">
        <v>50</v>
      </c>
      <c r="F116" s="34">
        <v>1.027581018518519</v>
      </c>
      <c r="G116" s="38">
        <v>99</v>
      </c>
    </row>
    <row r="117" spans="1:7" ht="15" customHeight="1">
      <c r="A117" s="30">
        <v>1385</v>
      </c>
      <c r="B117" s="31" t="s">
        <v>877</v>
      </c>
      <c r="C117" s="32">
        <v>29863</v>
      </c>
      <c r="D117" s="33" t="s">
        <v>47</v>
      </c>
      <c r="E117" s="33" t="s">
        <v>50</v>
      </c>
      <c r="F117" s="34">
        <v>1.027731481481482</v>
      </c>
      <c r="G117" s="38">
        <v>100</v>
      </c>
    </row>
    <row r="118" spans="1:7" ht="15" customHeight="1">
      <c r="A118" s="30">
        <v>1161</v>
      </c>
      <c r="B118" s="31" t="s">
        <v>879</v>
      </c>
      <c r="C118" s="32">
        <v>20910</v>
      </c>
      <c r="D118" s="33" t="s">
        <v>880</v>
      </c>
      <c r="E118" s="33" t="s">
        <v>50</v>
      </c>
      <c r="F118" s="34">
        <v>1.0278125</v>
      </c>
      <c r="G118" s="38">
        <v>101</v>
      </c>
    </row>
    <row r="119" spans="1:7" ht="15" customHeight="1">
      <c r="A119" s="30">
        <v>1396</v>
      </c>
      <c r="B119" s="31" t="s">
        <v>882</v>
      </c>
      <c r="C119" s="32">
        <v>22389</v>
      </c>
      <c r="D119" s="33" t="s">
        <v>47</v>
      </c>
      <c r="E119" s="33" t="s">
        <v>50</v>
      </c>
      <c r="F119" s="34">
        <v>1.02806712962963</v>
      </c>
      <c r="G119" s="38">
        <v>102</v>
      </c>
    </row>
    <row r="120" spans="1:7" ht="15" customHeight="1">
      <c r="A120" s="30">
        <v>1105</v>
      </c>
      <c r="B120" s="31" t="s">
        <v>883</v>
      </c>
      <c r="C120" s="32">
        <v>23890</v>
      </c>
      <c r="D120" s="33" t="s">
        <v>47</v>
      </c>
      <c r="E120" s="33" t="s">
        <v>50</v>
      </c>
      <c r="F120" s="34">
        <v>1.0282754629629629</v>
      </c>
      <c r="G120" s="38">
        <v>103</v>
      </c>
    </row>
    <row r="121" spans="1:7" ht="15" customHeight="1">
      <c r="A121" s="30">
        <v>1175</v>
      </c>
      <c r="B121" s="31" t="s">
        <v>884</v>
      </c>
      <c r="C121" s="32">
        <v>23943</v>
      </c>
      <c r="D121" s="33" t="s">
        <v>57</v>
      </c>
      <c r="E121" s="33" t="s">
        <v>50</v>
      </c>
      <c r="F121" s="34">
        <v>1.0282870370370369</v>
      </c>
      <c r="G121" s="38">
        <v>104</v>
      </c>
    </row>
    <row r="122" spans="1:7" ht="15" customHeight="1">
      <c r="A122" s="30">
        <v>1231</v>
      </c>
      <c r="B122" s="31" t="s">
        <v>885</v>
      </c>
      <c r="C122" s="32">
        <v>20675</v>
      </c>
      <c r="D122" s="33" t="s">
        <v>47</v>
      </c>
      <c r="E122" s="33" t="s">
        <v>50</v>
      </c>
      <c r="F122" s="34">
        <v>1.0282870370370369</v>
      </c>
      <c r="G122" s="38">
        <v>105</v>
      </c>
    </row>
    <row r="123" spans="1:7" ht="15" customHeight="1">
      <c r="A123" s="30">
        <v>1031</v>
      </c>
      <c r="B123" s="31" t="s">
        <v>889</v>
      </c>
      <c r="C123" s="32">
        <v>34375</v>
      </c>
      <c r="D123" s="33" t="s">
        <v>47</v>
      </c>
      <c r="E123" s="33" t="s">
        <v>50</v>
      </c>
      <c r="F123" s="34">
        <v>1.028472222222222</v>
      </c>
      <c r="G123" s="38">
        <v>106</v>
      </c>
    </row>
    <row r="124" spans="1:7" ht="15" customHeight="1">
      <c r="A124" s="30">
        <v>1132</v>
      </c>
      <c r="B124" s="31" t="s">
        <v>890</v>
      </c>
      <c r="C124" s="32">
        <v>29613</v>
      </c>
      <c r="D124" s="33" t="s">
        <v>47</v>
      </c>
      <c r="E124" s="33" t="s">
        <v>50</v>
      </c>
      <c r="F124" s="34">
        <v>1.0285069444444439</v>
      </c>
      <c r="G124" s="38">
        <v>107</v>
      </c>
    </row>
    <row r="125" spans="1:7" ht="15" customHeight="1">
      <c r="A125" s="30">
        <v>1107</v>
      </c>
      <c r="B125" s="31" t="s">
        <v>891</v>
      </c>
      <c r="C125" s="32">
        <v>30878</v>
      </c>
      <c r="D125" s="33" t="s">
        <v>47</v>
      </c>
      <c r="E125" s="33" t="s">
        <v>50</v>
      </c>
      <c r="F125" s="34">
        <v>1.028564814814815</v>
      </c>
      <c r="G125" s="38">
        <v>108</v>
      </c>
    </row>
    <row r="126" spans="1:7" ht="15" customHeight="1">
      <c r="A126" s="30">
        <v>1354</v>
      </c>
      <c r="B126" s="31" t="s">
        <v>892</v>
      </c>
      <c r="C126" s="32">
        <v>27522</v>
      </c>
      <c r="D126" s="33" t="s">
        <v>47</v>
      </c>
      <c r="E126" s="33" t="s">
        <v>50</v>
      </c>
      <c r="F126" s="34">
        <v>1.028668981481482</v>
      </c>
      <c r="G126" s="38">
        <v>109</v>
      </c>
    </row>
    <row r="127" spans="1:7" ht="15" customHeight="1">
      <c r="A127" s="30">
        <v>1142</v>
      </c>
      <c r="B127" s="31" t="s">
        <v>894</v>
      </c>
      <c r="C127" s="32">
        <v>41216</v>
      </c>
      <c r="D127" s="33" t="s">
        <v>47</v>
      </c>
      <c r="E127" s="33" t="s">
        <v>50</v>
      </c>
      <c r="F127" s="34">
        <v>1.0286921296296301</v>
      </c>
      <c r="G127" s="38">
        <v>110</v>
      </c>
    </row>
    <row r="128" spans="1:7" ht="15" customHeight="1">
      <c r="A128" s="30">
        <v>1329</v>
      </c>
      <c r="B128" s="31" t="s">
        <v>896</v>
      </c>
      <c r="C128" s="32">
        <v>29818</v>
      </c>
      <c r="D128" s="33" t="s">
        <v>47</v>
      </c>
      <c r="E128" s="33" t="s">
        <v>50</v>
      </c>
      <c r="F128" s="34">
        <v>1.0288773148148149</v>
      </c>
      <c r="G128" s="38">
        <v>111</v>
      </c>
    </row>
    <row r="129" spans="1:7" ht="15" customHeight="1">
      <c r="A129" s="30">
        <v>1088</v>
      </c>
      <c r="B129" s="31" t="s">
        <v>898</v>
      </c>
      <c r="C129" s="32">
        <v>22127</v>
      </c>
      <c r="D129" s="33" t="s">
        <v>40</v>
      </c>
      <c r="E129" s="33" t="s">
        <v>50</v>
      </c>
      <c r="F129" s="34">
        <v>1.0289814814814811</v>
      </c>
      <c r="G129" s="38">
        <v>112</v>
      </c>
    </row>
    <row r="130" spans="1:7" ht="15" customHeight="1">
      <c r="A130" s="30">
        <v>1129</v>
      </c>
      <c r="B130" s="31" t="s">
        <v>899</v>
      </c>
      <c r="C130" s="32">
        <v>30765</v>
      </c>
      <c r="D130" s="33" t="s">
        <v>47</v>
      </c>
      <c r="E130" s="33" t="s">
        <v>50</v>
      </c>
      <c r="F130" s="34">
        <v>1.02900462962963</v>
      </c>
      <c r="G130" s="38">
        <v>113</v>
      </c>
    </row>
    <row r="131" spans="1:7" ht="15" customHeight="1">
      <c r="A131" s="30">
        <v>281</v>
      </c>
      <c r="B131" s="31" t="s">
        <v>900</v>
      </c>
      <c r="C131" s="32">
        <v>20502</v>
      </c>
      <c r="D131" s="33" t="s">
        <v>47</v>
      </c>
      <c r="E131" s="33" t="s">
        <v>50</v>
      </c>
      <c r="F131" s="34">
        <v>1.029328703703704</v>
      </c>
      <c r="G131" s="38">
        <v>114</v>
      </c>
    </row>
    <row r="132" spans="1:7" ht="15" customHeight="1">
      <c r="A132" s="30">
        <v>1316</v>
      </c>
      <c r="B132" s="31" t="s">
        <v>902</v>
      </c>
      <c r="C132" s="32">
        <v>32072</v>
      </c>
      <c r="D132" s="33" t="s">
        <v>47</v>
      </c>
      <c r="E132" s="33" t="s">
        <v>50</v>
      </c>
      <c r="F132" s="34">
        <v>1.0294212962962961</v>
      </c>
      <c r="G132" s="38">
        <v>115</v>
      </c>
    </row>
    <row r="133" spans="1:7" ht="15" customHeight="1">
      <c r="A133" s="30">
        <v>1192</v>
      </c>
      <c r="B133" s="31" t="s">
        <v>903</v>
      </c>
      <c r="C133" s="32">
        <v>23881</v>
      </c>
      <c r="D133" s="33" t="s">
        <v>904</v>
      </c>
      <c r="E133" s="33" t="s">
        <v>50</v>
      </c>
      <c r="F133" s="34">
        <v>1.0294328703703699</v>
      </c>
      <c r="G133" s="38">
        <v>116</v>
      </c>
    </row>
    <row r="134" spans="1:7" ht="15" customHeight="1">
      <c r="A134" s="30">
        <v>1390</v>
      </c>
      <c r="B134" s="31" t="s">
        <v>905</v>
      </c>
      <c r="C134" s="32">
        <v>35789</v>
      </c>
      <c r="D134" s="33" t="s">
        <v>47</v>
      </c>
      <c r="E134" s="33" t="s">
        <v>50</v>
      </c>
      <c r="F134" s="34">
        <v>1.029664351851852</v>
      </c>
      <c r="G134" s="38">
        <v>117</v>
      </c>
    </row>
    <row r="135" spans="1:7" ht="15" customHeight="1">
      <c r="A135" s="30">
        <v>1298</v>
      </c>
      <c r="B135" s="31" t="s">
        <v>907</v>
      </c>
      <c r="C135" s="32">
        <v>27564</v>
      </c>
      <c r="D135" s="33" t="s">
        <v>455</v>
      </c>
      <c r="E135" s="33" t="s">
        <v>50</v>
      </c>
      <c r="F135" s="34">
        <v>1.0296875000000001</v>
      </c>
      <c r="G135" s="38">
        <v>118</v>
      </c>
    </row>
    <row r="136" spans="1:7" ht="15" customHeight="1">
      <c r="A136" s="30">
        <v>1379</v>
      </c>
      <c r="B136" s="31" t="s">
        <v>909</v>
      </c>
      <c r="C136" s="32">
        <v>27110</v>
      </c>
      <c r="D136" s="33" t="s">
        <v>47</v>
      </c>
      <c r="E136" s="33" t="s">
        <v>50</v>
      </c>
      <c r="F136" s="34">
        <v>1.029722222222222</v>
      </c>
      <c r="G136" s="38">
        <v>119</v>
      </c>
    </row>
    <row r="137" spans="1:7" ht="15" customHeight="1">
      <c r="A137" s="30">
        <v>1119</v>
      </c>
      <c r="B137" s="31" t="s">
        <v>910</v>
      </c>
      <c r="C137" s="32">
        <v>25597</v>
      </c>
      <c r="D137" s="33" t="s">
        <v>47</v>
      </c>
      <c r="E137" s="33" t="s">
        <v>50</v>
      </c>
      <c r="F137" s="34">
        <v>1.029733796296296</v>
      </c>
      <c r="G137" s="38">
        <v>120</v>
      </c>
    </row>
    <row r="138" spans="1:7" ht="15" customHeight="1">
      <c r="A138" s="30">
        <v>1347</v>
      </c>
      <c r="B138" s="31" t="s">
        <v>911</v>
      </c>
      <c r="C138" s="32">
        <v>22765</v>
      </c>
      <c r="D138" s="33" t="s">
        <v>36</v>
      </c>
      <c r="E138" s="33" t="s">
        <v>50</v>
      </c>
      <c r="F138" s="34">
        <v>1.029918981481482</v>
      </c>
      <c r="G138" s="38">
        <v>121</v>
      </c>
    </row>
    <row r="139" spans="1:7" ht="15" customHeight="1">
      <c r="A139" s="30">
        <v>1376</v>
      </c>
      <c r="B139" s="31" t="s">
        <v>912</v>
      </c>
      <c r="C139" s="32">
        <v>39989</v>
      </c>
      <c r="D139" s="33" t="s">
        <v>40</v>
      </c>
      <c r="E139" s="33" t="s">
        <v>50</v>
      </c>
      <c r="F139" s="34">
        <v>1.029930555555556</v>
      </c>
      <c r="G139" s="38">
        <v>122</v>
      </c>
    </row>
    <row r="140" spans="1:7" ht="15" customHeight="1">
      <c r="A140" s="30">
        <v>1083</v>
      </c>
      <c r="B140" s="31" t="s">
        <v>913</v>
      </c>
      <c r="C140" s="32">
        <v>37920</v>
      </c>
      <c r="D140" s="33" t="s">
        <v>455</v>
      </c>
      <c r="E140" s="33" t="s">
        <v>50</v>
      </c>
      <c r="F140" s="100">
        <v>1.0299768518518519</v>
      </c>
      <c r="G140" s="38">
        <v>123</v>
      </c>
    </row>
    <row r="141" spans="1:7" ht="15" customHeight="1">
      <c r="A141" s="30">
        <v>1179</v>
      </c>
      <c r="B141" s="31" t="s">
        <v>914</v>
      </c>
      <c r="C141" s="32">
        <v>32767</v>
      </c>
      <c r="D141" s="33" t="s">
        <v>47</v>
      </c>
      <c r="E141" s="33" t="s">
        <v>50</v>
      </c>
      <c r="F141" s="34">
        <v>1.030069444444444</v>
      </c>
      <c r="G141" s="38">
        <v>124</v>
      </c>
    </row>
    <row r="142" spans="1:7" ht="15" customHeight="1">
      <c r="A142" s="30">
        <v>1104</v>
      </c>
      <c r="B142" s="31" t="s">
        <v>916</v>
      </c>
      <c r="C142" s="32">
        <v>32118</v>
      </c>
      <c r="D142" s="33" t="s">
        <v>47</v>
      </c>
      <c r="E142" s="33" t="s">
        <v>50</v>
      </c>
      <c r="F142" s="34">
        <v>1.030243055555556</v>
      </c>
      <c r="G142" s="38">
        <v>125</v>
      </c>
    </row>
    <row r="143" spans="1:7" ht="15" customHeight="1">
      <c r="A143" s="30">
        <v>1029</v>
      </c>
      <c r="B143" s="31" t="s">
        <v>917</v>
      </c>
      <c r="C143" s="32">
        <v>29105</v>
      </c>
      <c r="D143" s="33" t="s">
        <v>47</v>
      </c>
      <c r="E143" s="33" t="s">
        <v>50</v>
      </c>
      <c r="F143" s="34">
        <v>1.0304398148148151</v>
      </c>
      <c r="G143" s="38">
        <v>126</v>
      </c>
    </row>
    <row r="144" spans="1:7" ht="15" customHeight="1">
      <c r="A144" s="30">
        <v>1389</v>
      </c>
      <c r="B144" s="31" t="s">
        <v>920</v>
      </c>
      <c r="C144" s="32">
        <v>30703</v>
      </c>
      <c r="D144" s="33" t="s">
        <v>47</v>
      </c>
      <c r="E144" s="33" t="s">
        <v>50</v>
      </c>
      <c r="F144" s="34">
        <v>1.0305092592592591</v>
      </c>
      <c r="G144" s="38">
        <v>127</v>
      </c>
    </row>
    <row r="145" spans="1:7" ht="15" customHeight="1">
      <c r="A145" s="30">
        <v>1012</v>
      </c>
      <c r="B145" s="31" t="s">
        <v>921</v>
      </c>
      <c r="C145" s="32">
        <v>23408</v>
      </c>
      <c r="D145" s="33" t="s">
        <v>47</v>
      </c>
      <c r="E145" s="33" t="s">
        <v>50</v>
      </c>
      <c r="F145" s="34">
        <v>1.0305208333333331</v>
      </c>
      <c r="G145" s="38">
        <v>128</v>
      </c>
    </row>
    <row r="146" spans="1:7" ht="15" customHeight="1">
      <c r="A146" s="30">
        <v>618</v>
      </c>
      <c r="B146" s="31" t="s">
        <v>923</v>
      </c>
      <c r="C146" s="32">
        <v>30325</v>
      </c>
      <c r="D146" s="33" t="s">
        <v>47</v>
      </c>
      <c r="E146" s="33" t="s">
        <v>50</v>
      </c>
      <c r="F146" s="34">
        <v>1.0307060185185191</v>
      </c>
      <c r="G146" s="38">
        <v>129</v>
      </c>
    </row>
    <row r="147" spans="1:7" ht="15" customHeight="1">
      <c r="A147" s="30">
        <v>260</v>
      </c>
      <c r="B147" s="31" t="s">
        <v>924</v>
      </c>
      <c r="C147" s="32">
        <v>40613</v>
      </c>
      <c r="D147" s="33" t="s">
        <v>47</v>
      </c>
      <c r="E147" s="33" t="s">
        <v>50</v>
      </c>
      <c r="F147" s="34">
        <v>1.0307175925925931</v>
      </c>
      <c r="G147" s="38">
        <v>130</v>
      </c>
    </row>
    <row r="148" spans="1:7" ht="15" customHeight="1">
      <c r="A148" s="30">
        <v>258</v>
      </c>
      <c r="B148" s="31" t="s">
        <v>925</v>
      </c>
      <c r="C148" s="32">
        <v>28860</v>
      </c>
      <c r="D148" s="33" t="s">
        <v>47</v>
      </c>
      <c r="E148" s="33" t="s">
        <v>50</v>
      </c>
      <c r="F148" s="34">
        <v>1.0307291666666669</v>
      </c>
      <c r="G148" s="38">
        <v>131</v>
      </c>
    </row>
    <row r="149" spans="1:7" ht="15" customHeight="1">
      <c r="A149" s="30">
        <v>1200</v>
      </c>
      <c r="B149" s="31" t="s">
        <v>926</v>
      </c>
      <c r="C149" s="32">
        <v>29841</v>
      </c>
      <c r="D149" s="33" t="s">
        <v>47</v>
      </c>
      <c r="E149" s="33" t="s">
        <v>50</v>
      </c>
      <c r="F149" s="34">
        <v>1.0308912037037039</v>
      </c>
      <c r="G149" s="38">
        <v>132</v>
      </c>
    </row>
    <row r="150" spans="1:7" ht="15" customHeight="1">
      <c r="A150" s="30">
        <v>1259</v>
      </c>
      <c r="B150" s="31" t="s">
        <v>927</v>
      </c>
      <c r="C150" s="32">
        <v>22758</v>
      </c>
      <c r="D150" s="33" t="s">
        <v>47</v>
      </c>
      <c r="E150" s="33" t="s">
        <v>50</v>
      </c>
      <c r="F150" s="34">
        <v>1.0309027777777779</v>
      </c>
      <c r="G150" s="38">
        <v>133</v>
      </c>
    </row>
    <row r="151" spans="1:7" ht="15" customHeight="1">
      <c r="A151" s="30">
        <v>1015</v>
      </c>
      <c r="B151" s="31" t="s">
        <v>928</v>
      </c>
      <c r="C151" s="32">
        <v>31511</v>
      </c>
      <c r="D151" s="33" t="s">
        <v>47</v>
      </c>
      <c r="E151" s="33" t="s">
        <v>50</v>
      </c>
      <c r="F151" s="34">
        <v>1.031145833333333</v>
      </c>
      <c r="G151" s="38">
        <v>134</v>
      </c>
    </row>
    <row r="152" spans="1:7" ht="15" customHeight="1">
      <c r="A152" s="30">
        <v>1024</v>
      </c>
      <c r="B152" s="31" t="s">
        <v>929</v>
      </c>
      <c r="C152" s="32">
        <v>34150</v>
      </c>
      <c r="D152" s="33" t="s">
        <v>40</v>
      </c>
      <c r="E152" s="33" t="s">
        <v>50</v>
      </c>
      <c r="F152" s="34">
        <v>1.0312962962962959</v>
      </c>
      <c r="G152" s="38">
        <v>135</v>
      </c>
    </row>
    <row r="153" spans="1:7" ht="15" customHeight="1">
      <c r="A153" s="30">
        <v>1014</v>
      </c>
      <c r="B153" s="31" t="s">
        <v>930</v>
      </c>
      <c r="C153" s="32">
        <v>41161</v>
      </c>
      <c r="D153" s="33" t="s">
        <v>47</v>
      </c>
      <c r="E153" s="33" t="s">
        <v>50</v>
      </c>
      <c r="F153" s="34">
        <v>1.03130787037037</v>
      </c>
      <c r="G153" s="38">
        <v>136</v>
      </c>
    </row>
    <row r="154" spans="1:7" ht="15" customHeight="1">
      <c r="A154" s="30">
        <v>1258</v>
      </c>
      <c r="B154" s="31" t="s">
        <v>932</v>
      </c>
      <c r="C154" s="32">
        <v>28210</v>
      </c>
      <c r="D154" s="33" t="s">
        <v>933</v>
      </c>
      <c r="E154" s="33" t="s">
        <v>50</v>
      </c>
      <c r="F154" s="34">
        <v>1.0314583333333329</v>
      </c>
      <c r="G154" s="38">
        <v>137</v>
      </c>
    </row>
    <row r="155" spans="1:7" ht="15" customHeight="1">
      <c r="A155" s="30">
        <v>1378</v>
      </c>
      <c r="B155" s="31" t="s">
        <v>934</v>
      </c>
      <c r="C155" s="32">
        <v>41169</v>
      </c>
      <c r="D155" s="33" t="s">
        <v>40</v>
      </c>
      <c r="E155" s="33" t="s">
        <v>50</v>
      </c>
      <c r="F155" s="34">
        <v>1.0317245370370369</v>
      </c>
      <c r="G155" s="38">
        <v>138</v>
      </c>
    </row>
    <row r="156" spans="1:7" ht="15" customHeight="1">
      <c r="A156" s="30">
        <v>23</v>
      </c>
      <c r="B156" s="31" t="s">
        <v>936</v>
      </c>
      <c r="C156" s="32">
        <v>25848</v>
      </c>
      <c r="D156" s="33" t="s">
        <v>47</v>
      </c>
      <c r="E156" s="33" t="s">
        <v>50</v>
      </c>
      <c r="F156" s="34">
        <v>1.0318287037037039</v>
      </c>
      <c r="G156" s="38">
        <v>139</v>
      </c>
    </row>
    <row r="157" spans="1:7" ht="15" customHeight="1">
      <c r="A157" s="30">
        <v>1205</v>
      </c>
      <c r="B157" s="31" t="s">
        <v>938</v>
      </c>
      <c r="C157" s="32">
        <v>27332</v>
      </c>
      <c r="D157" s="33" t="s">
        <v>625</v>
      </c>
      <c r="E157" s="33" t="s">
        <v>50</v>
      </c>
      <c r="F157" s="34">
        <v>1.032118055555556</v>
      </c>
      <c r="G157" s="38">
        <v>140</v>
      </c>
    </row>
    <row r="158" spans="1:7" ht="15" customHeight="1">
      <c r="A158" s="30">
        <v>1076</v>
      </c>
      <c r="B158" s="31" t="s">
        <v>940</v>
      </c>
      <c r="C158" s="32">
        <v>40072</v>
      </c>
      <c r="D158" s="33" t="s">
        <v>40</v>
      </c>
      <c r="E158" s="33" t="s">
        <v>50</v>
      </c>
      <c r="F158" s="34">
        <v>1.0321527777777779</v>
      </c>
      <c r="G158" s="38">
        <v>141</v>
      </c>
    </row>
    <row r="159" spans="1:7" ht="15" customHeight="1">
      <c r="A159" s="30">
        <v>1176</v>
      </c>
      <c r="B159" s="31" t="s">
        <v>943</v>
      </c>
      <c r="C159" s="32">
        <v>24518</v>
      </c>
      <c r="D159" s="33" t="s">
        <v>47</v>
      </c>
      <c r="E159" s="33" t="s">
        <v>50</v>
      </c>
      <c r="F159" s="34">
        <v>1.0321875</v>
      </c>
      <c r="G159" s="38">
        <v>142</v>
      </c>
    </row>
    <row r="160" spans="1:7" ht="15" customHeight="1">
      <c r="A160" s="30">
        <v>1134</v>
      </c>
      <c r="B160" s="31" t="s">
        <v>944</v>
      </c>
      <c r="C160" s="32">
        <v>38391</v>
      </c>
      <c r="D160" s="33" t="s">
        <v>47</v>
      </c>
      <c r="E160" s="33" t="s">
        <v>50</v>
      </c>
      <c r="F160" s="34">
        <v>1.0322106481481479</v>
      </c>
      <c r="G160" s="38">
        <v>143</v>
      </c>
    </row>
    <row r="161" spans="1:7" ht="15" customHeight="1">
      <c r="A161" s="30">
        <v>1146</v>
      </c>
      <c r="B161" s="31" t="s">
        <v>945</v>
      </c>
      <c r="C161" s="32">
        <v>31313</v>
      </c>
      <c r="D161" s="33" t="s">
        <v>47</v>
      </c>
      <c r="E161" s="33" t="s">
        <v>50</v>
      </c>
      <c r="F161" s="34">
        <v>1.032430555555556</v>
      </c>
      <c r="G161" s="38">
        <v>144</v>
      </c>
    </row>
    <row r="162" spans="1:7" ht="15" customHeight="1">
      <c r="A162" s="30">
        <v>1263</v>
      </c>
      <c r="B162" s="31" t="s">
        <v>946</v>
      </c>
      <c r="C162" s="32">
        <v>35114</v>
      </c>
      <c r="D162" s="33" t="s">
        <v>47</v>
      </c>
      <c r="E162" s="33" t="s">
        <v>50</v>
      </c>
      <c r="F162" s="34">
        <v>1.032766203703704</v>
      </c>
      <c r="G162" s="38">
        <v>145</v>
      </c>
    </row>
    <row r="163" spans="1:7" ht="15" customHeight="1">
      <c r="A163" s="30">
        <v>1051</v>
      </c>
      <c r="B163" s="31" t="s">
        <v>947</v>
      </c>
      <c r="C163" s="32">
        <v>26456</v>
      </c>
      <c r="D163" s="33" t="s">
        <v>47</v>
      </c>
      <c r="E163" s="33" t="s">
        <v>50</v>
      </c>
      <c r="F163" s="34">
        <v>1.032777777777778</v>
      </c>
      <c r="G163" s="38">
        <v>146</v>
      </c>
    </row>
    <row r="164" spans="1:7" ht="15" customHeight="1">
      <c r="A164" s="30">
        <v>282</v>
      </c>
      <c r="B164" s="31" t="s">
        <v>948</v>
      </c>
      <c r="C164" s="32">
        <v>31623</v>
      </c>
      <c r="D164" s="33" t="s">
        <v>47</v>
      </c>
      <c r="E164" s="33" t="s">
        <v>50</v>
      </c>
      <c r="F164" s="34">
        <v>1.032824074074074</v>
      </c>
      <c r="G164" s="38">
        <v>147</v>
      </c>
    </row>
    <row r="165" spans="1:7" ht="15" customHeight="1">
      <c r="A165" s="30">
        <v>1371</v>
      </c>
      <c r="B165" s="31" t="s">
        <v>949</v>
      </c>
      <c r="C165" s="32">
        <v>33857</v>
      </c>
      <c r="D165" s="33" t="s">
        <v>47</v>
      </c>
      <c r="E165" s="33" t="s">
        <v>50</v>
      </c>
      <c r="F165" s="34">
        <v>1.0329166666666669</v>
      </c>
      <c r="G165" s="38">
        <v>148</v>
      </c>
    </row>
    <row r="166" spans="1:7" ht="15" customHeight="1">
      <c r="A166" s="30">
        <v>1093</v>
      </c>
      <c r="B166" s="31" t="s">
        <v>950</v>
      </c>
      <c r="C166" s="32">
        <v>34323</v>
      </c>
      <c r="D166" s="33" t="s">
        <v>490</v>
      </c>
      <c r="E166" s="33" t="s">
        <v>50</v>
      </c>
      <c r="F166" s="34">
        <v>1.032928240740741</v>
      </c>
      <c r="G166" s="38">
        <v>149</v>
      </c>
    </row>
    <row r="167" spans="1:7" ht="15" customHeight="1">
      <c r="A167" s="30">
        <v>182</v>
      </c>
      <c r="B167" s="31" t="s">
        <v>951</v>
      </c>
      <c r="C167" s="32">
        <v>22524</v>
      </c>
      <c r="D167" s="33" t="s">
        <v>47</v>
      </c>
      <c r="E167" s="33" t="s">
        <v>50</v>
      </c>
      <c r="F167" s="34">
        <v>1.033263888888889</v>
      </c>
      <c r="G167" s="38">
        <v>150</v>
      </c>
    </row>
    <row r="168" spans="1:7" ht="15" customHeight="1">
      <c r="A168" s="30">
        <v>1062</v>
      </c>
      <c r="B168" s="31" t="s">
        <v>952</v>
      </c>
      <c r="C168" s="32">
        <v>39231</v>
      </c>
      <c r="D168" s="33" t="s">
        <v>40</v>
      </c>
      <c r="E168" s="33" t="s">
        <v>50</v>
      </c>
      <c r="F168" s="34">
        <v>1.033657407407407</v>
      </c>
      <c r="G168" s="38">
        <v>151</v>
      </c>
    </row>
    <row r="169" spans="1:7" ht="15" customHeight="1">
      <c r="A169" s="30">
        <v>1326</v>
      </c>
      <c r="B169" s="31" t="s">
        <v>954</v>
      </c>
      <c r="C169" s="32">
        <v>24915</v>
      </c>
      <c r="D169" s="33" t="s">
        <v>955</v>
      </c>
      <c r="E169" s="33" t="s">
        <v>50</v>
      </c>
      <c r="F169" s="34">
        <v>1.0339583333333331</v>
      </c>
      <c r="G169" s="38">
        <v>152</v>
      </c>
    </row>
    <row r="170" spans="1:7" ht="15" customHeight="1">
      <c r="A170" s="30">
        <v>1368</v>
      </c>
      <c r="B170" s="31" t="s">
        <v>956</v>
      </c>
      <c r="C170" s="32">
        <v>25032</v>
      </c>
      <c r="D170" s="33" t="s">
        <v>47</v>
      </c>
      <c r="E170" s="33" t="s">
        <v>50</v>
      </c>
      <c r="F170" s="34">
        <v>1.0339699074074069</v>
      </c>
      <c r="G170" s="38">
        <v>153</v>
      </c>
    </row>
    <row r="171" spans="1:7" ht="15" customHeight="1">
      <c r="A171" s="30">
        <v>1369</v>
      </c>
      <c r="B171" s="31" t="s">
        <v>957</v>
      </c>
      <c r="C171" s="32">
        <v>40073</v>
      </c>
      <c r="D171" s="33" t="s">
        <v>625</v>
      </c>
      <c r="E171" s="33" t="s">
        <v>50</v>
      </c>
      <c r="F171" s="34">
        <v>1.0339814814814809</v>
      </c>
      <c r="G171" s="38">
        <v>154</v>
      </c>
    </row>
    <row r="172" spans="1:7" ht="15" customHeight="1">
      <c r="A172" s="30">
        <v>1140</v>
      </c>
      <c r="B172" s="31" t="s">
        <v>958</v>
      </c>
      <c r="C172" s="32">
        <v>33945</v>
      </c>
      <c r="D172" s="33" t="s">
        <v>47</v>
      </c>
      <c r="E172" s="33" t="s">
        <v>50</v>
      </c>
      <c r="F172" s="34">
        <v>1.0339930555555561</v>
      </c>
      <c r="G172" s="38">
        <v>155</v>
      </c>
    </row>
    <row r="173" spans="1:7" ht="15" customHeight="1">
      <c r="A173" s="30">
        <v>1149</v>
      </c>
      <c r="B173" s="31" t="s">
        <v>959</v>
      </c>
      <c r="C173" s="32">
        <v>39587</v>
      </c>
      <c r="D173" s="33" t="s">
        <v>47</v>
      </c>
      <c r="E173" s="33" t="s">
        <v>50</v>
      </c>
      <c r="F173" s="34">
        <v>1.034456018518519</v>
      </c>
      <c r="G173" s="38">
        <v>156</v>
      </c>
    </row>
    <row r="174" spans="1:7" ht="15" customHeight="1">
      <c r="A174" s="30">
        <v>1372</v>
      </c>
      <c r="B174" s="31" t="s">
        <v>962</v>
      </c>
      <c r="C174" s="32">
        <v>27795</v>
      </c>
      <c r="D174" s="33" t="s">
        <v>47</v>
      </c>
      <c r="E174" s="33" t="s">
        <v>50</v>
      </c>
      <c r="F174" s="34">
        <v>1.0351620370370369</v>
      </c>
      <c r="G174" s="38">
        <v>157</v>
      </c>
    </row>
    <row r="175" spans="1:7" ht="15" customHeight="1">
      <c r="A175" s="30">
        <v>1198</v>
      </c>
      <c r="B175" s="31" t="s">
        <v>963</v>
      </c>
      <c r="C175" s="32">
        <v>39876</v>
      </c>
      <c r="D175" s="33" t="s">
        <v>47</v>
      </c>
      <c r="E175" s="33" t="s">
        <v>50</v>
      </c>
      <c r="F175" s="34">
        <v>1.0351736111111109</v>
      </c>
      <c r="G175" s="38">
        <v>158</v>
      </c>
    </row>
    <row r="176" spans="1:7" ht="15" customHeight="1">
      <c r="A176" s="30">
        <v>1117</v>
      </c>
      <c r="B176" s="31" t="s">
        <v>964</v>
      </c>
      <c r="C176" s="32">
        <v>26971</v>
      </c>
      <c r="D176" s="33" t="s">
        <v>47</v>
      </c>
      <c r="E176" s="33" t="s">
        <v>50</v>
      </c>
      <c r="F176" s="34">
        <v>1.035300925925926</v>
      </c>
      <c r="G176" s="38">
        <v>159</v>
      </c>
    </row>
    <row r="177" spans="1:7" ht="15" customHeight="1">
      <c r="A177" s="30">
        <v>1199</v>
      </c>
      <c r="B177" s="31" t="s">
        <v>965</v>
      </c>
      <c r="C177" s="32">
        <v>26616</v>
      </c>
      <c r="D177" s="33" t="s">
        <v>47</v>
      </c>
      <c r="E177" s="33" t="s">
        <v>50</v>
      </c>
      <c r="F177" s="34">
        <v>1.0353703703703701</v>
      </c>
      <c r="G177" s="38">
        <v>160</v>
      </c>
    </row>
    <row r="178" spans="1:7" ht="15" customHeight="1">
      <c r="A178" s="30">
        <v>1207</v>
      </c>
      <c r="B178" s="31" t="s">
        <v>967</v>
      </c>
      <c r="C178" s="32">
        <v>39816</v>
      </c>
      <c r="D178" s="33" t="s">
        <v>47</v>
      </c>
      <c r="E178" s="33" t="s">
        <v>50</v>
      </c>
      <c r="F178" s="34">
        <v>1.035555555555556</v>
      </c>
      <c r="G178" s="38">
        <v>161</v>
      </c>
    </row>
    <row r="179" spans="1:7" ht="15" customHeight="1">
      <c r="A179" s="30">
        <v>1098</v>
      </c>
      <c r="B179" s="31" t="s">
        <v>968</v>
      </c>
      <c r="C179" s="32">
        <v>29774</v>
      </c>
      <c r="D179" s="33" t="s">
        <v>40</v>
      </c>
      <c r="E179" s="33" t="s">
        <v>50</v>
      </c>
      <c r="F179" s="34">
        <v>1.035775462962963</v>
      </c>
      <c r="G179" s="38">
        <v>162</v>
      </c>
    </row>
    <row r="180" spans="1:7" ht="15" customHeight="1">
      <c r="A180" s="30">
        <v>1169</v>
      </c>
      <c r="B180" s="31" t="s">
        <v>969</v>
      </c>
      <c r="C180" s="32">
        <v>32476</v>
      </c>
      <c r="D180" s="33" t="s">
        <v>47</v>
      </c>
      <c r="E180" s="33" t="s">
        <v>50</v>
      </c>
      <c r="F180" s="34">
        <v>1.0365972222222219</v>
      </c>
      <c r="G180" s="38">
        <v>163</v>
      </c>
    </row>
    <row r="181" spans="1:7" ht="15" customHeight="1">
      <c r="A181" s="30">
        <v>1333</v>
      </c>
      <c r="B181" s="31" t="s">
        <v>970</v>
      </c>
      <c r="C181" s="32">
        <v>22243</v>
      </c>
      <c r="D181" s="33" t="s">
        <v>47</v>
      </c>
      <c r="E181" s="33" t="s">
        <v>50</v>
      </c>
      <c r="F181" s="34">
        <v>1.03681712962963</v>
      </c>
      <c r="G181" s="38">
        <v>164</v>
      </c>
    </row>
    <row r="182" spans="1:7" ht="15" customHeight="1">
      <c r="A182" s="30">
        <v>1110</v>
      </c>
      <c r="B182" s="31" t="s">
        <v>972</v>
      </c>
      <c r="C182" s="32">
        <v>32485</v>
      </c>
      <c r="D182" s="33" t="s">
        <v>47</v>
      </c>
      <c r="E182" s="33" t="s">
        <v>50</v>
      </c>
      <c r="F182" s="34">
        <v>1.0369097222222221</v>
      </c>
      <c r="G182" s="38">
        <v>165</v>
      </c>
    </row>
    <row r="183" spans="1:7" ht="15" customHeight="1">
      <c r="A183" s="30">
        <v>1344</v>
      </c>
      <c r="B183" s="31" t="s">
        <v>973</v>
      </c>
      <c r="C183" s="32">
        <v>36018</v>
      </c>
      <c r="D183" s="33" t="s">
        <v>47</v>
      </c>
      <c r="E183" s="33" t="s">
        <v>50</v>
      </c>
      <c r="F183" s="34">
        <v>1.0373263888888891</v>
      </c>
      <c r="G183" s="38">
        <v>166</v>
      </c>
    </row>
    <row r="184" spans="1:7" ht="15" customHeight="1">
      <c r="A184" s="30">
        <v>25</v>
      </c>
      <c r="B184" s="31" t="s">
        <v>976</v>
      </c>
      <c r="C184" s="32">
        <v>24856</v>
      </c>
      <c r="D184" s="33" t="s">
        <v>47</v>
      </c>
      <c r="E184" s="33" t="s">
        <v>50</v>
      </c>
      <c r="F184" s="34">
        <v>1.038993055555556</v>
      </c>
      <c r="G184" s="38">
        <v>167</v>
      </c>
    </row>
    <row r="185" spans="1:7" ht="15" customHeight="1">
      <c r="A185" s="30">
        <v>35</v>
      </c>
      <c r="B185" s="31" t="s">
        <v>977</v>
      </c>
      <c r="C185" s="32">
        <v>41153</v>
      </c>
      <c r="D185" s="33" t="s">
        <v>47</v>
      </c>
      <c r="E185" s="33" t="s">
        <v>50</v>
      </c>
      <c r="F185" s="34">
        <v>1.03900462962963</v>
      </c>
      <c r="G185" s="38">
        <v>168</v>
      </c>
    </row>
    <row r="186" spans="1:7" ht="15" customHeight="1">
      <c r="A186" s="30">
        <v>1064</v>
      </c>
      <c r="B186" s="31" t="s">
        <v>979</v>
      </c>
      <c r="C186" s="32">
        <v>28392</v>
      </c>
      <c r="D186" s="33" t="s">
        <v>47</v>
      </c>
      <c r="E186" s="33" t="s">
        <v>50</v>
      </c>
      <c r="F186" s="34">
        <v>1.040659722222222</v>
      </c>
      <c r="G186" s="38">
        <v>169</v>
      </c>
    </row>
    <row r="187" spans="1:7" ht="15" customHeight="1">
      <c r="A187" s="30">
        <v>1313</v>
      </c>
      <c r="B187" s="31" t="s">
        <v>980</v>
      </c>
      <c r="C187" s="32">
        <v>40611</v>
      </c>
      <c r="D187" s="33" t="s">
        <v>47</v>
      </c>
      <c r="E187" s="33" t="s">
        <v>50</v>
      </c>
      <c r="F187" s="34">
        <v>1.041134259259259</v>
      </c>
      <c r="G187" s="38">
        <v>170</v>
      </c>
    </row>
    <row r="188" spans="1:7" ht="15" customHeight="1">
      <c r="A188" s="30">
        <v>1345</v>
      </c>
      <c r="B188" s="31" t="s">
        <v>982</v>
      </c>
      <c r="C188" s="32">
        <v>28998</v>
      </c>
      <c r="D188" s="33" t="s">
        <v>47</v>
      </c>
      <c r="E188" s="33" t="s">
        <v>50</v>
      </c>
      <c r="F188" s="34">
        <v>1.0417939814814809</v>
      </c>
      <c r="G188" s="38">
        <v>171</v>
      </c>
    </row>
    <row r="189" spans="1:7" ht="15" customHeight="1">
      <c r="A189" s="30">
        <v>1236</v>
      </c>
      <c r="B189" s="31" t="s">
        <v>983</v>
      </c>
      <c r="C189" s="32">
        <v>28320</v>
      </c>
      <c r="D189" s="33" t="s">
        <v>47</v>
      </c>
      <c r="E189" s="33" t="s">
        <v>50</v>
      </c>
      <c r="F189" s="34">
        <v>1.042002314814815</v>
      </c>
      <c r="G189" s="38">
        <v>172</v>
      </c>
    </row>
    <row r="190" spans="1:7" ht="15" customHeight="1">
      <c r="A190" s="30">
        <v>1209</v>
      </c>
      <c r="B190" s="31" t="s">
        <v>984</v>
      </c>
      <c r="C190" s="32">
        <v>35353</v>
      </c>
      <c r="D190" s="33" t="s">
        <v>47</v>
      </c>
      <c r="E190" s="33" t="s">
        <v>50</v>
      </c>
      <c r="F190" s="34">
        <v>1.042013888888889</v>
      </c>
      <c r="G190" s="38">
        <v>173</v>
      </c>
    </row>
    <row r="191" spans="1:7" ht="15" customHeight="1">
      <c r="A191" s="30">
        <v>1318</v>
      </c>
      <c r="B191" s="31" t="s">
        <v>985</v>
      </c>
      <c r="C191" s="32">
        <v>27359</v>
      </c>
      <c r="D191" s="33" t="s">
        <v>47</v>
      </c>
      <c r="E191" s="33" t="s">
        <v>50</v>
      </c>
      <c r="F191" s="34">
        <v>1.0428819444444439</v>
      </c>
      <c r="G191" s="38">
        <v>174</v>
      </c>
    </row>
    <row r="192" spans="1:7" ht="15" customHeight="1">
      <c r="A192" s="30">
        <v>22</v>
      </c>
      <c r="B192" s="31" t="s">
        <v>987</v>
      </c>
      <c r="C192" s="32">
        <v>40781</v>
      </c>
      <c r="D192" s="33" t="s">
        <v>47</v>
      </c>
      <c r="E192" s="33" t="s">
        <v>50</v>
      </c>
      <c r="F192" s="34">
        <v>1.0472222222222221</v>
      </c>
      <c r="G192" s="38">
        <v>175</v>
      </c>
    </row>
    <row r="193" spans="1:7" ht="16.5" customHeight="1">
      <c r="A193" s="46"/>
      <c r="B193" s="47"/>
      <c r="C193" s="48"/>
      <c r="D193" s="49"/>
      <c r="E193" s="50"/>
      <c r="F193" s="48"/>
      <c r="G193" s="76"/>
    </row>
    <row r="194" spans="1:7" ht="25.2" customHeight="1">
      <c r="A194" s="53"/>
      <c r="B194" s="54"/>
      <c r="C194" s="55" t="s">
        <v>234</v>
      </c>
      <c r="D194" s="55" t="s">
        <v>235</v>
      </c>
      <c r="E194" s="55" t="s">
        <v>236</v>
      </c>
      <c r="F194" s="55" t="s">
        <v>237</v>
      </c>
      <c r="G194" s="77"/>
    </row>
    <row r="195" spans="1:7" ht="23.25" customHeight="1">
      <c r="A195" s="53"/>
      <c r="B195" s="56"/>
      <c r="C195" s="57" t="s">
        <v>238</v>
      </c>
      <c r="D195" s="57" t="s">
        <v>238</v>
      </c>
      <c r="E195" s="57" t="s">
        <v>239</v>
      </c>
      <c r="F195" s="57" t="s">
        <v>240</v>
      </c>
      <c r="G195" s="78"/>
    </row>
    <row r="196" spans="1:7" ht="9" customHeight="1">
      <c r="A196" s="93"/>
      <c r="B196" s="60"/>
      <c r="C196" s="61"/>
      <c r="D196" s="62"/>
      <c r="E196" s="62"/>
      <c r="F196" s="52"/>
      <c r="G196" s="6"/>
    </row>
    <row r="197" spans="1:7" ht="15.6" customHeight="1">
      <c r="A197" s="116" t="s">
        <v>241</v>
      </c>
      <c r="B197" s="117"/>
      <c r="C197" s="117"/>
      <c r="D197" s="118" t="s">
        <v>17</v>
      </c>
      <c r="E197" s="117"/>
      <c r="F197" s="4"/>
      <c r="G197" s="6"/>
    </row>
    <row r="198" spans="1:7" ht="15.6" customHeight="1">
      <c r="A198" s="116" t="s">
        <v>10</v>
      </c>
      <c r="B198" s="117"/>
      <c r="C198" s="117"/>
      <c r="D198" s="118" t="s">
        <v>11</v>
      </c>
      <c r="E198" s="117"/>
      <c r="F198" s="4"/>
      <c r="G198" s="6"/>
    </row>
    <row r="199" spans="1:7" ht="15.6" customHeight="1">
      <c r="A199" s="109" t="s">
        <v>13</v>
      </c>
      <c r="B199" s="110"/>
      <c r="C199" s="110"/>
      <c r="D199" s="111" t="s">
        <v>14</v>
      </c>
      <c r="E199" s="110"/>
      <c r="F199" s="65"/>
      <c r="G199" s="71"/>
    </row>
    <row r="200" spans="1:7" ht="15.6" customHeight="1">
      <c r="A200" s="94"/>
      <c r="B200" s="67"/>
      <c r="C200" s="67"/>
      <c r="D200" s="68"/>
      <c r="E200" s="69"/>
      <c r="F200" s="70"/>
      <c r="G200" s="79"/>
    </row>
  </sheetData>
  <mergeCells count="25">
    <mergeCell ref="A12:B12"/>
    <mergeCell ref="A1:G1"/>
    <mergeCell ref="A2:G2"/>
    <mergeCell ref="A3:G3"/>
    <mergeCell ref="A4:G4"/>
    <mergeCell ref="A5:G5"/>
    <mergeCell ref="A6:G6"/>
    <mergeCell ref="A7:G7"/>
    <mergeCell ref="A9:C9"/>
    <mergeCell ref="D9:G9"/>
    <mergeCell ref="A10:C10"/>
    <mergeCell ref="D10:G10"/>
    <mergeCell ref="A199:C199"/>
    <mergeCell ref="D199:E199"/>
    <mergeCell ref="A13:B13"/>
    <mergeCell ref="D13:F13"/>
    <mergeCell ref="A14:B14"/>
    <mergeCell ref="D14:F14"/>
    <mergeCell ref="A15:B15"/>
    <mergeCell ref="D15:F15"/>
    <mergeCell ref="B16:F16"/>
    <mergeCell ref="A197:C197"/>
    <mergeCell ref="D197:E197"/>
    <mergeCell ref="A198:C198"/>
    <mergeCell ref="D198:E198"/>
  </mergeCells>
  <pageMargins left="0.35433100000000001" right="0.27559099999999997" top="0.472441" bottom="0.55118100000000003" header="0.39370100000000002" footer="0.472441"/>
  <pageSetup scale="59" orientation="portrait"/>
  <headerFooter>
    <oddFooter>&amp;C&amp;"Helvetica Neue,Regular"&amp;12&amp;K000000&amp;P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0"/>
  <sheetViews>
    <sheetView showGridLines="0" workbookViewId="0"/>
  </sheetViews>
  <sheetFormatPr defaultColWidth="8.77734375" defaultRowHeight="15" customHeight="1"/>
  <cols>
    <col min="1" max="1" width="8.88671875" style="103" customWidth="1"/>
    <col min="2" max="2" width="34.44140625" style="103" customWidth="1"/>
    <col min="3" max="256" width="8.88671875" style="103" customWidth="1"/>
  </cols>
  <sheetData>
    <row r="1" spans="1:5" ht="16.05" customHeight="1">
      <c r="A1" s="104"/>
      <c r="B1" s="105"/>
      <c r="C1" s="104"/>
      <c r="D1" s="104"/>
      <c r="E1" s="104"/>
    </row>
    <row r="2" spans="1:5" ht="16.05" customHeight="1">
      <c r="A2" s="106"/>
      <c r="B2" s="45" t="s">
        <v>40</v>
      </c>
      <c r="C2" s="107">
        <v>196</v>
      </c>
      <c r="D2" s="104"/>
      <c r="E2" s="104"/>
    </row>
    <row r="3" spans="1:5" ht="16.05" customHeight="1">
      <c r="A3" s="106"/>
      <c r="B3" s="45" t="s">
        <v>59</v>
      </c>
      <c r="C3" s="107">
        <v>15</v>
      </c>
      <c r="D3" s="104"/>
      <c r="E3" s="104"/>
    </row>
    <row r="4" spans="1:5" ht="16.05" customHeight="1">
      <c r="A4" s="106"/>
      <c r="B4" s="45" t="s">
        <v>991</v>
      </c>
      <c r="C4" s="107">
        <v>1</v>
      </c>
      <c r="D4" s="104"/>
      <c r="E4" s="104"/>
    </row>
    <row r="5" spans="1:5" ht="16.05" customHeight="1">
      <c r="A5" s="106"/>
      <c r="B5" s="45" t="s">
        <v>260</v>
      </c>
      <c r="C5" s="107">
        <v>1</v>
      </c>
      <c r="D5" s="104"/>
      <c r="E5" s="104"/>
    </row>
    <row r="6" spans="1:5" ht="16.05" customHeight="1">
      <c r="A6" s="106"/>
      <c r="B6" s="45" t="s">
        <v>992</v>
      </c>
      <c r="C6" s="107">
        <v>1</v>
      </c>
      <c r="D6" s="104"/>
      <c r="E6" s="104"/>
    </row>
    <row r="7" spans="1:5" ht="16.05" customHeight="1">
      <c r="A7" s="106"/>
      <c r="B7" s="45" t="s">
        <v>301</v>
      </c>
      <c r="C7" s="107">
        <v>1</v>
      </c>
      <c r="D7" s="104"/>
      <c r="E7" s="104"/>
    </row>
    <row r="8" spans="1:5" ht="16.05" customHeight="1">
      <c r="A8" s="106"/>
      <c r="B8" s="45" t="s">
        <v>993</v>
      </c>
      <c r="C8" s="107">
        <v>2</v>
      </c>
      <c r="D8" s="104"/>
      <c r="E8" s="104"/>
    </row>
    <row r="9" spans="1:5" ht="16.05" customHeight="1">
      <c r="A9" s="106"/>
      <c r="B9" s="45" t="s">
        <v>483</v>
      </c>
      <c r="C9" s="107">
        <v>2</v>
      </c>
      <c r="D9" s="104"/>
      <c r="E9" s="104"/>
    </row>
    <row r="10" spans="1:5" ht="16.05" customHeight="1">
      <c r="A10" s="106"/>
      <c r="B10" s="45" t="s">
        <v>70</v>
      </c>
      <c r="C10" s="107">
        <v>4</v>
      </c>
      <c r="D10" s="104"/>
      <c r="E10" s="104"/>
    </row>
    <row r="11" spans="1:5" ht="16.05" customHeight="1">
      <c r="A11" s="106"/>
      <c r="B11" s="45" t="s">
        <v>287</v>
      </c>
      <c r="C11" s="107">
        <v>1</v>
      </c>
      <c r="D11" s="104"/>
      <c r="E11" s="104"/>
    </row>
    <row r="12" spans="1:5" ht="16.05" customHeight="1">
      <c r="A12" s="106"/>
      <c r="B12" s="45" t="s">
        <v>77</v>
      </c>
      <c r="C12" s="107">
        <v>2</v>
      </c>
      <c r="D12" s="104"/>
      <c r="E12" s="104"/>
    </row>
    <row r="13" spans="1:5" ht="16.05" customHeight="1">
      <c r="A13" s="106"/>
      <c r="B13" s="45" t="s">
        <v>994</v>
      </c>
      <c r="C13" s="107">
        <v>1</v>
      </c>
      <c r="D13" s="104"/>
      <c r="E13" s="104"/>
    </row>
    <row r="14" spans="1:5" ht="16.05" customHeight="1">
      <c r="A14" s="106"/>
      <c r="B14" s="45" t="s">
        <v>72</v>
      </c>
      <c r="C14" s="107">
        <v>1</v>
      </c>
      <c r="D14" s="104"/>
      <c r="E14" s="104"/>
    </row>
    <row r="15" spans="1:5" ht="16.05" customHeight="1">
      <c r="A15" s="106"/>
      <c r="B15" s="45" t="s">
        <v>81</v>
      </c>
      <c r="C15" s="107">
        <v>1</v>
      </c>
      <c r="D15" s="104"/>
      <c r="E15" s="104"/>
    </row>
    <row r="16" spans="1:5" ht="16.05" customHeight="1">
      <c r="A16" s="106"/>
      <c r="B16" s="45" t="s">
        <v>995</v>
      </c>
      <c r="C16" s="107">
        <v>1</v>
      </c>
      <c r="D16" s="104"/>
      <c r="E16" s="104"/>
    </row>
    <row r="17" spans="1:5" ht="16.05" customHeight="1">
      <c r="A17" s="106"/>
      <c r="B17" s="45" t="s">
        <v>996</v>
      </c>
      <c r="C17" s="107">
        <v>1</v>
      </c>
      <c r="D17" s="104"/>
      <c r="E17" s="104"/>
    </row>
    <row r="18" spans="1:5" ht="16.05" customHeight="1">
      <c r="A18" s="106"/>
      <c r="B18" s="45" t="s">
        <v>843</v>
      </c>
      <c r="C18" s="107">
        <v>2</v>
      </c>
      <c r="D18" s="104"/>
      <c r="E18" s="104"/>
    </row>
    <row r="19" spans="1:5" ht="16.05" customHeight="1">
      <c r="A19" s="106"/>
      <c r="B19" s="45" t="s">
        <v>997</v>
      </c>
      <c r="C19" s="107">
        <v>1</v>
      </c>
      <c r="D19" s="104"/>
      <c r="E19" s="104"/>
    </row>
    <row r="20" spans="1:5" ht="16.05" customHeight="1">
      <c r="A20" s="106"/>
      <c r="B20" s="45" t="s">
        <v>276</v>
      </c>
      <c r="C20" s="107">
        <v>5</v>
      </c>
      <c r="D20" s="104"/>
      <c r="E20" s="104"/>
    </row>
    <row r="21" spans="1:5" ht="16.05" customHeight="1">
      <c r="A21" s="106"/>
      <c r="B21" s="45" t="s">
        <v>998</v>
      </c>
      <c r="C21" s="107">
        <v>2</v>
      </c>
      <c r="D21" s="104"/>
      <c r="E21" s="104"/>
    </row>
    <row r="22" spans="1:5" ht="16.05" customHeight="1">
      <c r="A22" s="106"/>
      <c r="B22" s="45" t="s">
        <v>47</v>
      </c>
      <c r="C22" s="107">
        <v>542</v>
      </c>
      <c r="D22" s="104"/>
      <c r="E22" s="104"/>
    </row>
    <row r="23" spans="1:5" ht="16.05" customHeight="1">
      <c r="A23" s="106"/>
      <c r="B23" s="45" t="s">
        <v>192</v>
      </c>
      <c r="C23" s="107">
        <v>2</v>
      </c>
      <c r="D23" s="104"/>
      <c r="E23" s="104"/>
    </row>
    <row r="24" spans="1:5" ht="16.05" customHeight="1">
      <c r="A24" s="106"/>
      <c r="B24" s="45" t="s">
        <v>999</v>
      </c>
      <c r="C24" s="107">
        <v>1</v>
      </c>
      <c r="D24" s="104"/>
      <c r="E24" s="104"/>
    </row>
    <row r="25" spans="1:5" ht="16.05" customHeight="1">
      <c r="A25" s="106"/>
      <c r="B25" s="45" t="s">
        <v>1000</v>
      </c>
      <c r="C25" s="107">
        <v>2</v>
      </c>
      <c r="D25" s="104"/>
      <c r="E25" s="104"/>
    </row>
    <row r="26" spans="1:5" ht="16.05" customHeight="1">
      <c r="A26" s="106"/>
      <c r="B26" s="45" t="s">
        <v>1001</v>
      </c>
      <c r="C26" s="107">
        <v>1</v>
      </c>
      <c r="D26" s="104"/>
      <c r="E26" s="104"/>
    </row>
    <row r="27" spans="1:5" ht="16.05" customHeight="1">
      <c r="A27" s="106"/>
      <c r="B27" s="45" t="s">
        <v>149</v>
      </c>
      <c r="C27" s="107">
        <v>1</v>
      </c>
      <c r="D27" s="104"/>
      <c r="E27" s="104"/>
    </row>
    <row r="28" spans="1:5" ht="16.05" customHeight="1">
      <c r="A28" s="106"/>
      <c r="B28" s="45" t="s">
        <v>1002</v>
      </c>
      <c r="C28" s="107">
        <v>2</v>
      </c>
      <c r="D28" s="104"/>
      <c r="E28" s="104"/>
    </row>
    <row r="29" spans="1:5" ht="16.05" customHeight="1">
      <c r="A29" s="106"/>
      <c r="B29" s="45" t="s">
        <v>131</v>
      </c>
      <c r="C29" s="107">
        <v>6</v>
      </c>
      <c r="D29" s="104"/>
      <c r="E29" s="104"/>
    </row>
    <row r="30" spans="1:5" ht="16.05" customHeight="1">
      <c r="A30" s="106"/>
      <c r="B30" s="45" t="s">
        <v>415</v>
      </c>
      <c r="C30" s="107">
        <v>1</v>
      </c>
      <c r="D30" s="104"/>
      <c r="E30" s="104"/>
    </row>
    <row r="31" spans="1:5" ht="16.05" customHeight="1">
      <c r="A31" s="106"/>
      <c r="B31" s="45" t="s">
        <v>208</v>
      </c>
      <c r="C31" s="107">
        <v>1</v>
      </c>
      <c r="D31" s="104"/>
      <c r="E31" s="104"/>
    </row>
    <row r="32" spans="1:5" ht="16.05" customHeight="1">
      <c r="A32" s="106"/>
      <c r="B32" s="45" t="s">
        <v>1003</v>
      </c>
      <c r="C32" s="107">
        <v>7</v>
      </c>
      <c r="D32" s="104"/>
      <c r="E32" s="104"/>
    </row>
    <row r="33" spans="1:5" ht="16.05" customHeight="1">
      <c r="A33" s="106"/>
      <c r="B33" s="45" t="s">
        <v>502</v>
      </c>
      <c r="C33" s="107">
        <v>5</v>
      </c>
      <c r="D33" s="104"/>
      <c r="E33" s="104"/>
    </row>
    <row r="34" spans="1:5" ht="16.05" customHeight="1">
      <c r="A34" s="106"/>
      <c r="B34" s="45" t="s">
        <v>455</v>
      </c>
      <c r="C34" s="107">
        <v>5</v>
      </c>
      <c r="D34" s="104"/>
      <c r="E34" s="104"/>
    </row>
    <row r="35" spans="1:5" ht="16.05" customHeight="1">
      <c r="A35" s="106"/>
      <c r="B35" s="45" t="s">
        <v>321</v>
      </c>
      <c r="C35" s="107">
        <v>2</v>
      </c>
      <c r="D35" s="104"/>
      <c r="E35" s="104"/>
    </row>
    <row r="36" spans="1:5" ht="16.05" customHeight="1">
      <c r="A36" s="106"/>
      <c r="B36" s="45" t="s">
        <v>44</v>
      </c>
      <c r="C36" s="107">
        <v>12</v>
      </c>
      <c r="D36" s="104"/>
      <c r="E36" s="104"/>
    </row>
    <row r="37" spans="1:5" ht="16.05" customHeight="1">
      <c r="A37" s="106"/>
      <c r="B37" s="45" t="s">
        <v>155</v>
      </c>
      <c r="C37" s="107">
        <v>2</v>
      </c>
      <c r="D37" s="104"/>
      <c r="E37" s="104"/>
    </row>
    <row r="38" spans="1:5" ht="16.05" customHeight="1">
      <c r="A38" s="106"/>
      <c r="B38" s="45" t="s">
        <v>1004</v>
      </c>
      <c r="C38" s="107">
        <v>1</v>
      </c>
      <c r="D38" s="104"/>
      <c r="E38" s="104"/>
    </row>
    <row r="39" spans="1:5" ht="16.05" customHeight="1">
      <c r="A39" s="106"/>
      <c r="B39" s="45" t="s">
        <v>111</v>
      </c>
      <c r="C39" s="107">
        <v>4</v>
      </c>
      <c r="D39" s="104"/>
      <c r="E39" s="104"/>
    </row>
    <row r="40" spans="1:5" ht="16.05" customHeight="1">
      <c r="A40" s="106"/>
      <c r="B40" s="45" t="s">
        <v>117</v>
      </c>
      <c r="C40" s="107">
        <v>2</v>
      </c>
      <c r="D40" s="104"/>
      <c r="E40" s="104"/>
    </row>
    <row r="41" spans="1:5" ht="16.05" customHeight="1">
      <c r="A41" s="106"/>
      <c r="B41" s="45" t="s">
        <v>1005</v>
      </c>
      <c r="C41" s="107">
        <v>2</v>
      </c>
      <c r="D41" s="104"/>
      <c r="E41" s="104"/>
    </row>
    <row r="42" spans="1:5" ht="16.05" customHeight="1">
      <c r="A42" s="106"/>
      <c r="B42" s="45" t="s">
        <v>403</v>
      </c>
      <c r="C42" s="107">
        <v>1</v>
      </c>
      <c r="D42" s="104"/>
      <c r="E42" s="104"/>
    </row>
    <row r="43" spans="1:5" ht="16.05" customHeight="1">
      <c r="A43" s="106"/>
      <c r="B43" s="45" t="s">
        <v>1006</v>
      </c>
      <c r="C43" s="107">
        <v>4</v>
      </c>
      <c r="D43" s="104"/>
      <c r="E43" s="104"/>
    </row>
    <row r="44" spans="1:5" ht="16.05" customHeight="1">
      <c r="A44" s="106"/>
      <c r="B44" s="45" t="s">
        <v>1007</v>
      </c>
      <c r="C44" s="107">
        <v>1</v>
      </c>
      <c r="D44" s="104"/>
      <c r="E44" s="104"/>
    </row>
    <row r="45" spans="1:5" ht="16.05" customHeight="1">
      <c r="A45" s="106"/>
      <c r="B45" s="45" t="s">
        <v>201</v>
      </c>
      <c r="C45" s="107">
        <v>2</v>
      </c>
      <c r="D45" s="104"/>
      <c r="E45" s="104"/>
    </row>
    <row r="46" spans="1:5" ht="16.05" customHeight="1">
      <c r="A46" s="106"/>
      <c r="B46" s="45" t="s">
        <v>295</v>
      </c>
      <c r="C46" s="107">
        <v>3</v>
      </c>
      <c r="D46" s="104"/>
      <c r="E46" s="104"/>
    </row>
    <row r="47" spans="1:5" ht="16.05" customHeight="1">
      <c r="A47" s="106"/>
      <c r="B47" s="45" t="s">
        <v>180</v>
      </c>
      <c r="C47" s="107">
        <v>6</v>
      </c>
      <c r="D47" s="104"/>
      <c r="E47" s="104"/>
    </row>
    <row r="48" spans="1:5" ht="16.05" customHeight="1">
      <c r="A48" s="106"/>
      <c r="B48" s="45" t="s">
        <v>610</v>
      </c>
      <c r="C48" s="107">
        <v>2</v>
      </c>
      <c r="D48" s="104"/>
      <c r="E48" s="104"/>
    </row>
    <row r="49" spans="1:5" ht="16.05" customHeight="1">
      <c r="A49" s="106"/>
      <c r="B49" s="45" t="s">
        <v>129</v>
      </c>
      <c r="C49" s="107">
        <v>1</v>
      </c>
      <c r="D49" s="104"/>
      <c r="E49" s="104"/>
    </row>
    <row r="50" spans="1:5" ht="16.05" customHeight="1">
      <c r="A50" s="106"/>
      <c r="B50" s="45" t="s">
        <v>780</v>
      </c>
      <c r="C50" s="107">
        <v>1</v>
      </c>
      <c r="D50" s="104"/>
      <c r="E50" s="104"/>
    </row>
    <row r="51" spans="1:5" ht="16.05" customHeight="1">
      <c r="A51" s="106"/>
      <c r="B51" s="45" t="s">
        <v>90</v>
      </c>
      <c r="C51" s="107">
        <v>4</v>
      </c>
      <c r="D51" s="104"/>
      <c r="E51" s="104"/>
    </row>
    <row r="52" spans="1:5" ht="16.05" customHeight="1">
      <c r="A52" s="106"/>
      <c r="B52" s="45" t="s">
        <v>32</v>
      </c>
      <c r="C52" s="107">
        <v>1</v>
      </c>
      <c r="D52" s="104"/>
      <c r="E52" s="104"/>
    </row>
    <row r="53" spans="1:5" ht="16.05" customHeight="1">
      <c r="A53" s="106"/>
      <c r="B53" s="108" t="s">
        <v>1008</v>
      </c>
      <c r="C53" s="107">
        <v>1</v>
      </c>
      <c r="D53" s="104"/>
      <c r="E53" s="104"/>
    </row>
    <row r="54" spans="1:5" ht="16.05" customHeight="1">
      <c r="A54" s="106"/>
      <c r="B54" s="45" t="s">
        <v>335</v>
      </c>
      <c r="C54" s="107">
        <v>3</v>
      </c>
      <c r="D54" s="104"/>
      <c r="E54" s="104"/>
    </row>
    <row r="55" spans="1:5" ht="16.05" customHeight="1">
      <c r="A55" s="106"/>
      <c r="B55" s="45" t="s">
        <v>1009</v>
      </c>
      <c r="C55" s="107">
        <v>2</v>
      </c>
      <c r="D55" s="104"/>
      <c r="E55" s="104"/>
    </row>
    <row r="56" spans="1:5" ht="16.05" customHeight="1">
      <c r="A56" s="106"/>
      <c r="B56" s="45" t="s">
        <v>617</v>
      </c>
      <c r="C56" s="107">
        <v>1</v>
      </c>
      <c r="D56" s="104"/>
      <c r="E56" s="104"/>
    </row>
    <row r="57" spans="1:5" ht="16.05" customHeight="1">
      <c r="A57" s="106"/>
      <c r="B57" s="45" t="s">
        <v>356</v>
      </c>
      <c r="C57" s="107">
        <v>1</v>
      </c>
      <c r="D57" s="104"/>
      <c r="E57" s="104"/>
    </row>
    <row r="58" spans="1:5" ht="16.05" customHeight="1">
      <c r="A58" s="106"/>
      <c r="B58" s="45" t="s">
        <v>250</v>
      </c>
      <c r="C58" s="107">
        <v>2</v>
      </c>
      <c r="D58" s="104"/>
      <c r="E58" s="104"/>
    </row>
    <row r="59" spans="1:5" ht="16.05" customHeight="1">
      <c r="A59" s="106"/>
      <c r="B59" s="45" t="s">
        <v>36</v>
      </c>
      <c r="C59" s="107">
        <v>28</v>
      </c>
      <c r="D59" s="104"/>
      <c r="E59" s="104"/>
    </row>
    <row r="60" spans="1:5" ht="16.05" customHeight="1">
      <c r="A60" s="106"/>
      <c r="B60" s="45" t="s">
        <v>316</v>
      </c>
      <c r="C60" s="107">
        <v>1</v>
      </c>
      <c r="D60" s="104"/>
      <c r="E60" s="104"/>
    </row>
    <row r="61" spans="1:5" ht="16.05" customHeight="1">
      <c r="A61" s="106"/>
      <c r="B61" s="45" t="s">
        <v>1010</v>
      </c>
      <c r="C61" s="107">
        <v>2</v>
      </c>
      <c r="D61" s="104"/>
      <c r="E61" s="104"/>
    </row>
    <row r="62" spans="1:5" ht="16.05" customHeight="1">
      <c r="A62" s="106"/>
      <c r="B62" s="45" t="s">
        <v>1011</v>
      </c>
      <c r="C62" s="107">
        <v>1</v>
      </c>
      <c r="D62" s="104"/>
      <c r="E62" s="104"/>
    </row>
    <row r="63" spans="1:5" ht="16.05" customHeight="1">
      <c r="A63" s="106"/>
      <c r="B63" s="45" t="s">
        <v>133</v>
      </c>
      <c r="C63" s="107">
        <v>2</v>
      </c>
      <c r="D63" s="104"/>
      <c r="E63" s="104"/>
    </row>
    <row r="64" spans="1:5" ht="16.05" customHeight="1">
      <c r="A64" s="106"/>
      <c r="B64" s="45" t="s">
        <v>127</v>
      </c>
      <c r="C64" s="107">
        <v>1</v>
      </c>
      <c r="D64" s="104"/>
      <c r="E64" s="104"/>
    </row>
    <row r="65" spans="1:5" ht="16.05" customHeight="1">
      <c r="A65" s="106"/>
      <c r="B65" s="45" t="s">
        <v>102</v>
      </c>
      <c r="C65" s="107">
        <v>2</v>
      </c>
      <c r="D65" s="104"/>
      <c r="E65" s="104"/>
    </row>
    <row r="66" spans="1:5" ht="16.05" customHeight="1">
      <c r="A66" s="106"/>
      <c r="B66" s="45" t="s">
        <v>1012</v>
      </c>
      <c r="C66" s="107">
        <v>1</v>
      </c>
      <c r="D66" s="104"/>
      <c r="E66" s="104"/>
    </row>
    <row r="67" spans="1:5" ht="16.05" customHeight="1">
      <c r="A67" s="106"/>
      <c r="B67" s="45" t="s">
        <v>215</v>
      </c>
      <c r="C67" s="107">
        <v>1</v>
      </c>
      <c r="D67" s="104"/>
      <c r="E67" s="104"/>
    </row>
    <row r="68" spans="1:5" ht="16.05" customHeight="1">
      <c r="A68" s="106"/>
      <c r="B68" s="45" t="s">
        <v>281</v>
      </c>
      <c r="C68" s="107">
        <v>8</v>
      </c>
      <c r="D68" s="104"/>
      <c r="E68" s="104"/>
    </row>
    <row r="69" spans="1:5" ht="16.05" customHeight="1">
      <c r="A69" s="106"/>
      <c r="B69" s="45" t="s">
        <v>152</v>
      </c>
      <c r="C69" s="107">
        <v>2</v>
      </c>
      <c r="D69" s="104"/>
      <c r="E69" s="104"/>
    </row>
    <row r="70" spans="1:5" ht="16.05" customHeight="1">
      <c r="A70" s="106"/>
      <c r="B70" s="45" t="s">
        <v>57</v>
      </c>
      <c r="C70" s="107">
        <v>16</v>
      </c>
      <c r="D70" s="104"/>
      <c r="E70" s="104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workbookViewId="0"/>
  </sheetViews>
  <sheetFormatPr defaultColWidth="9.109375" defaultRowHeight="15" customHeight="1"/>
  <cols>
    <col min="1" max="1" width="7.33203125" style="72" customWidth="1"/>
    <col min="2" max="2" width="34.6640625" style="72" customWidth="1"/>
    <col min="3" max="3" width="15.6640625" style="72" customWidth="1"/>
    <col min="4" max="4" width="23.88671875" style="72" customWidth="1"/>
    <col min="5" max="5" width="13.33203125" style="72" customWidth="1"/>
    <col min="6" max="6" width="10.33203125" style="72" customWidth="1"/>
    <col min="7" max="7" width="7" style="72" customWidth="1"/>
    <col min="8" max="256" width="9.21875" style="72" customWidth="1"/>
  </cols>
  <sheetData>
    <row r="1" spans="1:7" ht="21" customHeight="1">
      <c r="A1" s="135" t="s">
        <v>0</v>
      </c>
      <c r="B1" s="136"/>
      <c r="C1" s="136"/>
      <c r="D1" s="136"/>
      <c r="E1" s="136"/>
      <c r="F1" s="136"/>
      <c r="G1" s="145"/>
    </row>
    <row r="2" spans="1:7" ht="14.4" customHeight="1">
      <c r="A2" s="127" t="s">
        <v>1</v>
      </c>
      <c r="B2" s="128"/>
      <c r="C2" s="128"/>
      <c r="D2" s="128"/>
      <c r="E2" s="128"/>
      <c r="F2" s="128"/>
      <c r="G2" s="146"/>
    </row>
    <row r="3" spans="1:7" ht="22.5" customHeight="1">
      <c r="A3" s="137" t="s">
        <v>2</v>
      </c>
      <c r="B3" s="138"/>
      <c r="C3" s="138"/>
      <c r="D3" s="138"/>
      <c r="E3" s="138"/>
      <c r="F3" s="138"/>
      <c r="G3" s="147"/>
    </row>
    <row r="4" spans="1:7" ht="14.4" customHeight="1">
      <c r="A4" s="133" t="s">
        <v>3</v>
      </c>
      <c r="B4" s="134"/>
      <c r="C4" s="134"/>
      <c r="D4" s="134"/>
      <c r="E4" s="134"/>
      <c r="F4" s="134"/>
      <c r="G4" s="148"/>
    </row>
    <row r="5" spans="1:7" ht="7.95" customHeight="1">
      <c r="A5" s="129"/>
      <c r="B5" s="130"/>
      <c r="C5" s="130"/>
      <c r="D5" s="130"/>
      <c r="E5" s="130"/>
      <c r="F5" s="130"/>
      <c r="G5" s="144"/>
    </row>
    <row r="6" spans="1:7" ht="15" customHeight="1">
      <c r="A6" s="127" t="s">
        <v>4</v>
      </c>
      <c r="B6" s="142"/>
      <c r="C6" s="142"/>
      <c r="D6" s="142"/>
      <c r="E6" s="142"/>
      <c r="F6" s="142"/>
      <c r="G6" s="143"/>
    </row>
    <row r="7" spans="1:7" ht="13.5" customHeight="1">
      <c r="A7" s="129" t="s">
        <v>242</v>
      </c>
      <c r="B7" s="130"/>
      <c r="C7" s="130"/>
      <c r="D7" s="130"/>
      <c r="E7" s="130"/>
      <c r="F7" s="130"/>
      <c r="G7" s="144"/>
    </row>
    <row r="8" spans="1:7" ht="13.5" customHeight="1">
      <c r="A8" s="7"/>
      <c r="B8" s="8"/>
      <c r="C8" s="8"/>
      <c r="D8" s="8"/>
      <c r="E8" s="8"/>
      <c r="F8" s="8"/>
      <c r="G8" s="73"/>
    </row>
    <row r="9" spans="1:7" ht="31.5" customHeight="1">
      <c r="A9" s="139" t="s">
        <v>6</v>
      </c>
      <c r="B9" s="140"/>
      <c r="C9" s="140"/>
      <c r="D9" s="126" t="s">
        <v>7</v>
      </c>
      <c r="E9" s="126"/>
      <c r="F9" s="126"/>
      <c r="G9" s="141"/>
    </row>
    <row r="10" spans="1:7" ht="15" customHeight="1">
      <c r="A10" s="124" t="s">
        <v>8</v>
      </c>
      <c r="B10" s="125"/>
      <c r="C10" s="125"/>
      <c r="D10" s="126" t="s">
        <v>9</v>
      </c>
      <c r="E10" s="126"/>
      <c r="F10" s="126"/>
      <c r="G10" s="141"/>
    </row>
    <row r="11" spans="1:7" ht="9" customHeight="1">
      <c r="A11" s="10"/>
      <c r="B11" s="11"/>
      <c r="C11" s="11"/>
      <c r="D11" s="11"/>
      <c r="E11" s="12"/>
      <c r="F11" s="11"/>
      <c r="G11" s="74"/>
    </row>
    <row r="12" spans="1:7" ht="15" customHeight="1">
      <c r="A12" s="119" t="s">
        <v>10</v>
      </c>
      <c r="B12" s="120"/>
      <c r="C12" s="14" t="s">
        <v>11</v>
      </c>
      <c r="D12" s="16" t="s">
        <v>12</v>
      </c>
      <c r="E12" s="17"/>
      <c r="F12" s="13"/>
      <c r="G12" s="18">
        <v>17</v>
      </c>
    </row>
    <row r="13" spans="1:7" ht="15" customHeight="1">
      <c r="A13" s="119" t="s">
        <v>13</v>
      </c>
      <c r="B13" s="120"/>
      <c r="C13" s="14" t="s">
        <v>14</v>
      </c>
      <c r="D13" s="121" t="s">
        <v>15</v>
      </c>
      <c r="E13" s="122"/>
      <c r="F13" s="120"/>
      <c r="G13" s="18">
        <v>3</v>
      </c>
    </row>
    <row r="14" spans="1:7" ht="15" customHeight="1">
      <c r="A14" s="119" t="s">
        <v>16</v>
      </c>
      <c r="B14" s="120"/>
      <c r="C14" s="14" t="s">
        <v>17</v>
      </c>
      <c r="D14" s="121"/>
      <c r="E14" s="122"/>
      <c r="F14" s="120"/>
      <c r="G14" s="20"/>
    </row>
    <row r="15" spans="1:7" ht="15" customHeight="1">
      <c r="A15" s="119" t="s">
        <v>18</v>
      </c>
      <c r="B15" s="120"/>
      <c r="C15" s="21" t="s">
        <v>19</v>
      </c>
      <c r="D15" s="121"/>
      <c r="E15" s="122"/>
      <c r="F15" s="120"/>
      <c r="G15" s="20"/>
    </row>
    <row r="16" spans="1:7" ht="18" customHeight="1">
      <c r="A16" s="23"/>
      <c r="B16" s="123"/>
      <c r="C16" s="123"/>
      <c r="D16" s="123"/>
      <c r="E16" s="123"/>
      <c r="F16" s="123"/>
      <c r="G16" s="75"/>
    </row>
    <row r="17" spans="1:7" ht="39.6" customHeight="1">
      <c r="A17" s="26" t="s">
        <v>20</v>
      </c>
      <c r="B17" s="27" t="s">
        <v>21</v>
      </c>
      <c r="C17" s="27" t="s">
        <v>22</v>
      </c>
      <c r="D17" s="27" t="s">
        <v>24</v>
      </c>
      <c r="E17" s="27" t="s">
        <v>25</v>
      </c>
      <c r="F17" s="28" t="s">
        <v>26</v>
      </c>
      <c r="G17" s="27" t="s">
        <v>27</v>
      </c>
    </row>
    <row r="18" spans="1:7" ht="15" customHeight="1">
      <c r="A18" s="30">
        <v>72</v>
      </c>
      <c r="B18" s="31" t="s">
        <v>30</v>
      </c>
      <c r="C18" s="32">
        <v>29280</v>
      </c>
      <c r="D18" s="33" t="s">
        <v>32</v>
      </c>
      <c r="E18" s="33" t="s">
        <v>33</v>
      </c>
      <c r="F18" s="34">
        <v>1.097627314814815</v>
      </c>
      <c r="G18" s="36">
        <v>1</v>
      </c>
    </row>
    <row r="19" spans="1:7" ht="15" customHeight="1">
      <c r="A19" s="30">
        <v>1</v>
      </c>
      <c r="B19" s="31" t="s">
        <v>35</v>
      </c>
      <c r="C19" s="32">
        <v>26855</v>
      </c>
      <c r="D19" s="33" t="s">
        <v>36</v>
      </c>
      <c r="E19" s="33" t="s">
        <v>37</v>
      </c>
      <c r="F19" s="34">
        <v>1.098043981481482</v>
      </c>
      <c r="G19" s="37">
        <v>2</v>
      </c>
    </row>
    <row r="20" spans="1:7" ht="15" customHeight="1">
      <c r="A20" s="30">
        <v>3</v>
      </c>
      <c r="B20" s="31" t="s">
        <v>39</v>
      </c>
      <c r="C20" s="32">
        <v>36865</v>
      </c>
      <c r="D20" s="33" t="s">
        <v>40</v>
      </c>
      <c r="E20" s="33" t="s">
        <v>41</v>
      </c>
      <c r="F20" s="34">
        <v>1.0988310185185191</v>
      </c>
      <c r="G20" s="35">
        <v>3</v>
      </c>
    </row>
    <row r="21" spans="1:7" ht="15" customHeight="1">
      <c r="A21" s="30">
        <v>70</v>
      </c>
      <c r="B21" s="31" t="s">
        <v>43</v>
      </c>
      <c r="C21" s="32">
        <v>24838</v>
      </c>
      <c r="D21" s="33" t="s">
        <v>44</v>
      </c>
      <c r="E21" s="33" t="s">
        <v>33</v>
      </c>
      <c r="F21" s="34">
        <v>1.101238425925926</v>
      </c>
      <c r="G21" s="38">
        <v>4</v>
      </c>
    </row>
    <row r="22" spans="1:7" ht="15" customHeight="1">
      <c r="A22" s="30">
        <v>4</v>
      </c>
      <c r="B22" s="31" t="s">
        <v>46</v>
      </c>
      <c r="C22" s="32">
        <v>32449</v>
      </c>
      <c r="D22" s="33" t="s">
        <v>47</v>
      </c>
      <c r="E22" s="33" t="s">
        <v>37</v>
      </c>
      <c r="F22" s="34">
        <v>1.101296296296296</v>
      </c>
      <c r="G22" s="38">
        <v>0.103090277777778</v>
      </c>
    </row>
    <row r="23" spans="1:7" ht="15" customHeight="1">
      <c r="A23" s="30">
        <v>125</v>
      </c>
      <c r="B23" s="31" t="s">
        <v>49</v>
      </c>
      <c r="C23" s="32">
        <v>32951</v>
      </c>
      <c r="D23" s="33" t="s">
        <v>40</v>
      </c>
      <c r="E23" s="33" t="s">
        <v>50</v>
      </c>
      <c r="F23" s="34">
        <v>1.10150462962963</v>
      </c>
      <c r="G23" s="38">
        <v>6</v>
      </c>
    </row>
    <row r="24" spans="1:7" ht="15" customHeight="1">
      <c r="A24" s="30">
        <v>133</v>
      </c>
      <c r="B24" s="31" t="s">
        <v>51</v>
      </c>
      <c r="C24" s="32">
        <v>32877</v>
      </c>
      <c r="D24" s="33" t="s">
        <v>40</v>
      </c>
      <c r="E24" s="33" t="s">
        <v>37</v>
      </c>
      <c r="F24" s="34">
        <v>1.102268518518519</v>
      </c>
      <c r="G24" s="38">
        <v>7</v>
      </c>
    </row>
    <row r="25" spans="1:7" ht="15" customHeight="1">
      <c r="A25" s="30">
        <v>50</v>
      </c>
      <c r="B25" s="31" t="s">
        <v>52</v>
      </c>
      <c r="C25" s="32">
        <v>30802</v>
      </c>
      <c r="D25" s="33" t="s">
        <v>47</v>
      </c>
      <c r="E25" s="33" t="s">
        <v>33</v>
      </c>
      <c r="F25" s="34">
        <v>1.102546296296296</v>
      </c>
      <c r="G25" s="38">
        <v>8</v>
      </c>
    </row>
    <row r="26" spans="1:7" ht="15" customHeight="1">
      <c r="A26" s="30">
        <v>118</v>
      </c>
      <c r="B26" s="31" t="s">
        <v>54</v>
      </c>
      <c r="C26" s="32">
        <v>30149</v>
      </c>
      <c r="D26" s="33" t="s">
        <v>44</v>
      </c>
      <c r="E26" s="33" t="s">
        <v>50</v>
      </c>
      <c r="F26" s="34">
        <v>1.102546296296296</v>
      </c>
      <c r="G26" s="38">
        <v>9</v>
      </c>
    </row>
    <row r="27" spans="1:7" ht="15" customHeight="1">
      <c r="A27" s="30">
        <v>6</v>
      </c>
      <c r="B27" s="31" t="s">
        <v>56</v>
      </c>
      <c r="C27" s="32">
        <v>31227</v>
      </c>
      <c r="D27" s="33" t="s">
        <v>57</v>
      </c>
      <c r="E27" s="33" t="s">
        <v>50</v>
      </c>
      <c r="F27" s="34">
        <v>1.103090277777778</v>
      </c>
      <c r="G27" s="38">
        <v>10</v>
      </c>
    </row>
    <row r="28" spans="1:7" ht="15" customHeight="1">
      <c r="A28" s="30">
        <v>8</v>
      </c>
      <c r="B28" s="31" t="s">
        <v>58</v>
      </c>
      <c r="C28" s="32">
        <v>31270</v>
      </c>
      <c r="D28" s="33" t="s">
        <v>59</v>
      </c>
      <c r="E28" s="33" t="s">
        <v>50</v>
      </c>
      <c r="F28" s="34">
        <v>1.106481481481481</v>
      </c>
      <c r="G28" s="38">
        <v>11</v>
      </c>
    </row>
    <row r="29" spans="1:7" ht="15" customHeight="1">
      <c r="A29" s="30">
        <v>107</v>
      </c>
      <c r="B29" s="31" t="s">
        <v>60</v>
      </c>
      <c r="C29" s="32">
        <v>25770</v>
      </c>
      <c r="D29" s="33" t="s">
        <v>47</v>
      </c>
      <c r="E29" s="33" t="s">
        <v>37</v>
      </c>
      <c r="F29" s="34">
        <v>1.106516203703704</v>
      </c>
      <c r="G29" s="38">
        <v>12</v>
      </c>
    </row>
    <row r="30" spans="1:7" ht="15" customHeight="1">
      <c r="A30" s="30">
        <v>146</v>
      </c>
      <c r="B30" s="31" t="s">
        <v>61</v>
      </c>
      <c r="C30" s="32">
        <v>26813</v>
      </c>
      <c r="D30" s="33" t="s">
        <v>36</v>
      </c>
      <c r="E30" s="33" t="s">
        <v>50</v>
      </c>
      <c r="F30" s="34">
        <v>1.1066550925925931</v>
      </c>
      <c r="G30" s="38">
        <v>13</v>
      </c>
    </row>
    <row r="31" spans="1:7" ht="15" customHeight="1">
      <c r="A31" s="30">
        <v>7</v>
      </c>
      <c r="B31" s="31" t="s">
        <v>62</v>
      </c>
      <c r="C31" s="32">
        <v>30633</v>
      </c>
      <c r="D31" s="33" t="s">
        <v>40</v>
      </c>
      <c r="E31" s="33" t="s">
        <v>41</v>
      </c>
      <c r="F31" s="34">
        <v>1.1067129629629631</v>
      </c>
      <c r="G31" s="38">
        <v>14</v>
      </c>
    </row>
    <row r="32" spans="1:7" ht="15" customHeight="1">
      <c r="A32" s="30">
        <v>9</v>
      </c>
      <c r="B32" s="31" t="s">
        <v>63</v>
      </c>
      <c r="C32" s="32">
        <v>29937</v>
      </c>
      <c r="D32" s="33" t="s">
        <v>40</v>
      </c>
      <c r="E32" s="33" t="s">
        <v>50</v>
      </c>
      <c r="F32" s="34">
        <v>1.10693287037037</v>
      </c>
      <c r="G32" s="38">
        <v>15</v>
      </c>
    </row>
    <row r="33" spans="1:7" ht="15" customHeight="1">
      <c r="A33" s="30">
        <v>109</v>
      </c>
      <c r="B33" s="31" t="s">
        <v>64</v>
      </c>
      <c r="C33" s="32">
        <v>29525</v>
      </c>
      <c r="D33" s="33" t="s">
        <v>40</v>
      </c>
      <c r="E33" s="33" t="s">
        <v>41</v>
      </c>
      <c r="F33" s="34">
        <v>1.107361111111111</v>
      </c>
      <c r="G33" s="38">
        <v>16</v>
      </c>
    </row>
    <row r="34" spans="1:7" ht="15" customHeight="1">
      <c r="A34" s="30">
        <v>13</v>
      </c>
      <c r="B34" s="31" t="s">
        <v>65</v>
      </c>
      <c r="C34" s="32">
        <v>31432</v>
      </c>
      <c r="D34" s="33" t="s">
        <v>47</v>
      </c>
      <c r="E34" s="33" t="s">
        <v>50</v>
      </c>
      <c r="F34" s="34">
        <v>1.108043981481482</v>
      </c>
      <c r="G34" s="38">
        <v>17</v>
      </c>
    </row>
    <row r="35" spans="1:7" ht="15" customHeight="1">
      <c r="A35" s="30">
        <v>5</v>
      </c>
      <c r="B35" s="31" t="s">
        <v>66</v>
      </c>
      <c r="C35" s="32">
        <v>30166</v>
      </c>
      <c r="D35" s="33" t="s">
        <v>67</v>
      </c>
      <c r="E35" s="33" t="s">
        <v>41</v>
      </c>
      <c r="F35" s="34">
        <v>1.1084259259259259</v>
      </c>
      <c r="G35" s="38">
        <v>18</v>
      </c>
    </row>
    <row r="36" spans="1:7" ht="15" customHeight="1">
      <c r="A36" s="30">
        <v>10</v>
      </c>
      <c r="B36" s="31" t="s">
        <v>68</v>
      </c>
      <c r="C36" s="32">
        <v>37043</v>
      </c>
      <c r="D36" s="33" t="s">
        <v>40</v>
      </c>
      <c r="E36" s="33" t="s">
        <v>41</v>
      </c>
      <c r="F36" s="34">
        <v>1.109155092592593</v>
      </c>
      <c r="G36" s="38">
        <v>19</v>
      </c>
    </row>
    <row r="37" spans="1:7" ht="15" customHeight="1">
      <c r="A37" s="30">
        <v>12</v>
      </c>
      <c r="B37" s="31" t="s">
        <v>69</v>
      </c>
      <c r="C37" s="32">
        <v>31405</v>
      </c>
      <c r="D37" s="33" t="s">
        <v>70</v>
      </c>
      <c r="E37" s="33" t="s">
        <v>41</v>
      </c>
      <c r="F37" s="34">
        <v>1.109444444444444</v>
      </c>
      <c r="G37" s="38">
        <v>20</v>
      </c>
    </row>
    <row r="38" spans="1:7" ht="15" customHeight="1">
      <c r="A38" s="30">
        <v>29</v>
      </c>
      <c r="B38" s="31" t="s">
        <v>71</v>
      </c>
      <c r="C38" s="32">
        <v>28909</v>
      </c>
      <c r="D38" s="33" t="s">
        <v>72</v>
      </c>
      <c r="E38" s="33" t="s">
        <v>50</v>
      </c>
      <c r="F38" s="34">
        <v>1.109618055555555</v>
      </c>
      <c r="G38" s="38">
        <v>21</v>
      </c>
    </row>
    <row r="39" spans="1:7" ht="15" customHeight="1">
      <c r="A39" s="30">
        <v>28</v>
      </c>
      <c r="B39" s="31" t="s">
        <v>73</v>
      </c>
      <c r="C39" s="32">
        <v>32050</v>
      </c>
      <c r="D39" s="33" t="s">
        <v>47</v>
      </c>
      <c r="E39" s="33" t="s">
        <v>50</v>
      </c>
      <c r="F39" s="34">
        <v>1.1104976851851851</v>
      </c>
      <c r="G39" s="38">
        <v>22</v>
      </c>
    </row>
    <row r="40" spans="1:7" ht="15" customHeight="1">
      <c r="A40" s="30">
        <v>19</v>
      </c>
      <c r="B40" s="31" t="s">
        <v>74</v>
      </c>
      <c r="C40" s="32">
        <v>28844</v>
      </c>
      <c r="D40" s="33" t="s">
        <v>40</v>
      </c>
      <c r="E40" s="33" t="s">
        <v>50</v>
      </c>
      <c r="F40" s="34">
        <v>1.110543981481481</v>
      </c>
      <c r="G40" s="38">
        <v>23</v>
      </c>
    </row>
    <row r="41" spans="1:7" ht="15" customHeight="1">
      <c r="A41" s="30">
        <v>18</v>
      </c>
      <c r="B41" s="31" t="s">
        <v>75</v>
      </c>
      <c r="C41" s="32">
        <v>32341</v>
      </c>
      <c r="D41" s="33" t="s">
        <v>70</v>
      </c>
      <c r="E41" s="33" t="s">
        <v>41</v>
      </c>
      <c r="F41" s="34">
        <v>1.110787037037037</v>
      </c>
      <c r="G41" s="38">
        <v>24</v>
      </c>
    </row>
    <row r="42" spans="1:7" ht="15" customHeight="1">
      <c r="A42" s="30">
        <v>21</v>
      </c>
      <c r="B42" s="31" t="s">
        <v>76</v>
      </c>
      <c r="C42" s="32">
        <v>33334</v>
      </c>
      <c r="D42" s="33" t="s">
        <v>77</v>
      </c>
      <c r="E42" s="33" t="s">
        <v>41</v>
      </c>
      <c r="F42" s="34">
        <v>1.111168981481482</v>
      </c>
      <c r="G42" s="38">
        <v>25</v>
      </c>
    </row>
    <row r="43" spans="1:7" ht="15" customHeight="1">
      <c r="A43" s="30">
        <v>17</v>
      </c>
      <c r="B43" s="31" t="s">
        <v>79</v>
      </c>
      <c r="C43" s="32">
        <v>24677</v>
      </c>
      <c r="D43" s="33" t="s">
        <v>36</v>
      </c>
      <c r="E43" s="33" t="s">
        <v>41</v>
      </c>
      <c r="F43" s="34">
        <v>1.1125347222222219</v>
      </c>
      <c r="G43" s="38">
        <v>26</v>
      </c>
    </row>
    <row r="44" spans="1:7" ht="15" customHeight="1">
      <c r="A44" s="30">
        <v>93</v>
      </c>
      <c r="B44" s="31" t="s">
        <v>80</v>
      </c>
      <c r="C44" s="32">
        <v>21758</v>
      </c>
      <c r="D44" s="33" t="s">
        <v>81</v>
      </c>
      <c r="E44" s="33" t="s">
        <v>41</v>
      </c>
      <c r="F44" s="34">
        <v>1.112581018518519</v>
      </c>
      <c r="G44" s="38">
        <v>27</v>
      </c>
    </row>
    <row r="45" spans="1:7" ht="15" customHeight="1">
      <c r="A45" s="30">
        <v>132</v>
      </c>
      <c r="B45" s="31" t="s">
        <v>83</v>
      </c>
      <c r="C45" s="32">
        <v>31153</v>
      </c>
      <c r="D45" s="33" t="s">
        <v>47</v>
      </c>
      <c r="E45" s="33" t="s">
        <v>41</v>
      </c>
      <c r="F45" s="34">
        <v>1.112824074074074</v>
      </c>
      <c r="G45" s="38">
        <v>28</v>
      </c>
    </row>
    <row r="46" spans="1:7" ht="15" customHeight="1">
      <c r="A46" s="30">
        <v>141</v>
      </c>
      <c r="B46" s="31" t="s">
        <v>84</v>
      </c>
      <c r="C46" s="32">
        <v>20006</v>
      </c>
      <c r="D46" s="33" t="s">
        <v>47</v>
      </c>
      <c r="E46" s="33" t="s">
        <v>50</v>
      </c>
      <c r="F46" s="34">
        <v>1.1128472222222221</v>
      </c>
      <c r="G46" s="38">
        <v>29</v>
      </c>
    </row>
    <row r="47" spans="1:7" ht="15" customHeight="1">
      <c r="A47" s="30">
        <v>64</v>
      </c>
      <c r="B47" s="31" t="s">
        <v>86</v>
      </c>
      <c r="C47" s="32">
        <v>21967</v>
      </c>
      <c r="D47" s="33" t="s">
        <v>87</v>
      </c>
      <c r="E47" s="33" t="s">
        <v>41</v>
      </c>
      <c r="F47" s="34">
        <v>1.112916666666667</v>
      </c>
      <c r="G47" s="38">
        <v>30</v>
      </c>
    </row>
    <row r="48" spans="1:7" ht="15" customHeight="1">
      <c r="A48" s="30">
        <v>14</v>
      </c>
      <c r="B48" s="31" t="s">
        <v>88</v>
      </c>
      <c r="C48" s="32">
        <v>25321</v>
      </c>
      <c r="D48" s="33" t="s">
        <v>40</v>
      </c>
      <c r="E48" s="33" t="s">
        <v>41</v>
      </c>
      <c r="F48" s="34">
        <v>1.114351851851852</v>
      </c>
      <c r="G48" s="38">
        <v>31</v>
      </c>
    </row>
    <row r="49" spans="1:7" ht="15" customHeight="1">
      <c r="A49" s="30">
        <v>23</v>
      </c>
      <c r="B49" s="31" t="s">
        <v>89</v>
      </c>
      <c r="C49" s="32">
        <v>27401</v>
      </c>
      <c r="D49" s="33" t="s">
        <v>90</v>
      </c>
      <c r="E49" s="33" t="s">
        <v>41</v>
      </c>
      <c r="F49" s="34">
        <v>1.114756944444445</v>
      </c>
      <c r="G49" s="38">
        <v>32</v>
      </c>
    </row>
    <row r="50" spans="1:7" ht="15" customHeight="1">
      <c r="A50" s="30">
        <v>117</v>
      </c>
      <c r="B50" s="31" t="s">
        <v>91</v>
      </c>
      <c r="C50" s="32">
        <v>36672</v>
      </c>
      <c r="D50" s="33" t="s">
        <v>40</v>
      </c>
      <c r="E50" s="33" t="s">
        <v>41</v>
      </c>
      <c r="F50" s="34">
        <v>1.1148842592592589</v>
      </c>
      <c r="G50" s="38">
        <v>33</v>
      </c>
    </row>
    <row r="51" spans="1:7" ht="15" customHeight="1">
      <c r="A51" s="30">
        <v>25</v>
      </c>
      <c r="B51" s="31" t="s">
        <v>92</v>
      </c>
      <c r="C51" s="32">
        <v>23385</v>
      </c>
      <c r="D51" s="33" t="s">
        <v>40</v>
      </c>
      <c r="E51" s="33" t="s">
        <v>41</v>
      </c>
      <c r="F51" s="34">
        <v>1.1156481481481479</v>
      </c>
      <c r="G51" s="38">
        <v>34</v>
      </c>
    </row>
    <row r="52" spans="1:7" ht="15" customHeight="1">
      <c r="A52" s="30">
        <v>27</v>
      </c>
      <c r="B52" s="31" t="s">
        <v>94</v>
      </c>
      <c r="C52" s="32">
        <v>29256</v>
      </c>
      <c r="D52" s="33" t="s">
        <v>47</v>
      </c>
      <c r="E52" s="33" t="s">
        <v>50</v>
      </c>
      <c r="F52" s="34">
        <v>1.1172222222222219</v>
      </c>
      <c r="G52" s="38">
        <v>35</v>
      </c>
    </row>
    <row r="53" spans="1:7" ht="15" customHeight="1">
      <c r="A53" s="30">
        <v>63</v>
      </c>
      <c r="B53" s="31" t="s">
        <v>95</v>
      </c>
      <c r="C53" s="32">
        <v>18880</v>
      </c>
      <c r="D53" s="33" t="s">
        <v>96</v>
      </c>
      <c r="E53" s="33" t="s">
        <v>33</v>
      </c>
      <c r="F53" s="34">
        <v>1.1177430555555561</v>
      </c>
      <c r="G53" s="38">
        <v>36</v>
      </c>
    </row>
    <row r="54" spans="1:7" ht="15" customHeight="1">
      <c r="A54" s="30">
        <v>131</v>
      </c>
      <c r="B54" s="31" t="s">
        <v>97</v>
      </c>
      <c r="C54" s="32">
        <v>35102</v>
      </c>
      <c r="D54" s="33" t="s">
        <v>98</v>
      </c>
      <c r="E54" s="33" t="s">
        <v>41</v>
      </c>
      <c r="F54" s="34">
        <v>1.1179861111111109</v>
      </c>
      <c r="G54" s="38">
        <v>37</v>
      </c>
    </row>
    <row r="55" spans="1:7" ht="15" customHeight="1">
      <c r="A55" s="30">
        <v>124</v>
      </c>
      <c r="B55" s="31" t="s">
        <v>99</v>
      </c>
      <c r="C55" s="32">
        <v>26127</v>
      </c>
      <c r="D55" s="33" t="s">
        <v>100</v>
      </c>
      <c r="E55" s="33" t="s">
        <v>50</v>
      </c>
      <c r="F55" s="34">
        <v>1.1182291666666671</v>
      </c>
      <c r="G55" s="38">
        <v>38</v>
      </c>
    </row>
    <row r="56" spans="1:7" ht="15" customHeight="1">
      <c r="A56" s="30">
        <v>66</v>
      </c>
      <c r="B56" s="31" t="s">
        <v>101</v>
      </c>
      <c r="C56" s="32">
        <v>31185</v>
      </c>
      <c r="D56" s="33" t="s">
        <v>102</v>
      </c>
      <c r="E56" s="33" t="s">
        <v>50</v>
      </c>
      <c r="F56" s="34">
        <v>1.118333333333333</v>
      </c>
      <c r="G56" s="38">
        <v>39</v>
      </c>
    </row>
    <row r="57" spans="1:7" ht="15" customHeight="1">
      <c r="A57" s="30">
        <v>11</v>
      </c>
      <c r="B57" s="31" t="s">
        <v>103</v>
      </c>
      <c r="C57" s="32">
        <v>24049</v>
      </c>
      <c r="D57" s="33" t="s">
        <v>104</v>
      </c>
      <c r="E57" s="33" t="s">
        <v>37</v>
      </c>
      <c r="F57" s="34">
        <v>1.1187268518518521</v>
      </c>
      <c r="G57" s="38">
        <v>40</v>
      </c>
    </row>
    <row r="58" spans="1:7" ht="15" customHeight="1">
      <c r="A58" s="30">
        <v>33</v>
      </c>
      <c r="B58" s="31" t="s">
        <v>105</v>
      </c>
      <c r="C58" s="32">
        <v>31797</v>
      </c>
      <c r="D58" s="33" t="s">
        <v>47</v>
      </c>
      <c r="E58" s="33" t="s">
        <v>50</v>
      </c>
      <c r="F58" s="34">
        <v>1.1190162037037039</v>
      </c>
      <c r="G58" s="38">
        <v>41</v>
      </c>
    </row>
    <row r="59" spans="1:7" ht="15" customHeight="1">
      <c r="A59" s="30">
        <v>22</v>
      </c>
      <c r="B59" s="31" t="s">
        <v>106</v>
      </c>
      <c r="C59" s="32">
        <v>22603</v>
      </c>
      <c r="D59" s="33" t="s">
        <v>36</v>
      </c>
      <c r="E59" s="33" t="s">
        <v>41</v>
      </c>
      <c r="F59" s="34">
        <v>1.1197453703703699</v>
      </c>
      <c r="G59" s="38">
        <v>42</v>
      </c>
    </row>
    <row r="60" spans="1:7" ht="15" customHeight="1">
      <c r="A60" s="30">
        <v>114</v>
      </c>
      <c r="B60" s="31" t="s">
        <v>107</v>
      </c>
      <c r="C60" s="32">
        <v>22526</v>
      </c>
      <c r="D60" s="33" t="s">
        <v>36</v>
      </c>
      <c r="E60" s="33" t="s">
        <v>50</v>
      </c>
      <c r="F60" s="34">
        <v>1.119872685185185</v>
      </c>
      <c r="G60" s="38">
        <v>43</v>
      </c>
    </row>
    <row r="61" spans="1:7" ht="15" customHeight="1">
      <c r="A61" s="30">
        <v>20</v>
      </c>
      <c r="B61" s="31" t="s">
        <v>108</v>
      </c>
      <c r="C61" s="32">
        <v>21492</v>
      </c>
      <c r="D61" s="33" t="s">
        <v>47</v>
      </c>
      <c r="E61" s="33" t="s">
        <v>50</v>
      </c>
      <c r="F61" s="34">
        <v>1.120393518518519</v>
      </c>
      <c r="G61" s="38">
        <v>44</v>
      </c>
    </row>
    <row r="62" spans="1:7" ht="15" customHeight="1">
      <c r="A62" s="30">
        <v>120</v>
      </c>
      <c r="B62" s="31" t="s">
        <v>109</v>
      </c>
      <c r="C62" s="32">
        <v>24894</v>
      </c>
      <c r="D62" s="33" t="s">
        <v>47</v>
      </c>
      <c r="E62" s="33" t="s">
        <v>50</v>
      </c>
      <c r="F62" s="34">
        <v>1.1207754629629629</v>
      </c>
      <c r="G62" s="38">
        <v>45</v>
      </c>
    </row>
    <row r="63" spans="1:7" ht="15" customHeight="1">
      <c r="A63" s="30">
        <v>81</v>
      </c>
      <c r="B63" s="31" t="s">
        <v>110</v>
      </c>
      <c r="C63" s="32">
        <v>28379</v>
      </c>
      <c r="D63" s="33" t="s">
        <v>111</v>
      </c>
      <c r="E63" s="33" t="s">
        <v>50</v>
      </c>
      <c r="F63" s="34">
        <v>1.1210995370370369</v>
      </c>
      <c r="G63" s="38">
        <v>46</v>
      </c>
    </row>
    <row r="64" spans="1:7" ht="15" customHeight="1">
      <c r="A64" s="30">
        <v>113</v>
      </c>
      <c r="B64" s="31" t="s">
        <v>112</v>
      </c>
      <c r="C64" s="32">
        <v>35862</v>
      </c>
      <c r="D64" s="33" t="s">
        <v>47</v>
      </c>
      <c r="E64" s="33" t="s">
        <v>50</v>
      </c>
      <c r="F64" s="34">
        <v>1.121215277777778</v>
      </c>
      <c r="G64" s="38">
        <v>47</v>
      </c>
    </row>
    <row r="65" spans="1:7" ht="15" customHeight="1">
      <c r="A65" s="30">
        <v>134</v>
      </c>
      <c r="B65" s="31" t="s">
        <v>114</v>
      </c>
      <c r="C65" s="32">
        <v>25462</v>
      </c>
      <c r="D65" s="33" t="s">
        <v>40</v>
      </c>
      <c r="E65" s="33" t="s">
        <v>50</v>
      </c>
      <c r="F65" s="34">
        <v>1.1220717592592591</v>
      </c>
      <c r="G65" s="38">
        <v>48</v>
      </c>
    </row>
    <row r="66" spans="1:7" ht="15" customHeight="1">
      <c r="A66" s="30">
        <v>30</v>
      </c>
      <c r="B66" s="31" t="s">
        <v>115</v>
      </c>
      <c r="C66" s="32">
        <v>24285</v>
      </c>
      <c r="D66" s="33" t="s">
        <v>47</v>
      </c>
      <c r="E66" s="33" t="s">
        <v>50</v>
      </c>
      <c r="F66" s="34">
        <v>1.1221296296296299</v>
      </c>
      <c r="G66" s="38">
        <v>49</v>
      </c>
    </row>
    <row r="67" spans="1:7" ht="15" customHeight="1">
      <c r="A67" s="30">
        <v>32</v>
      </c>
      <c r="B67" s="31" t="s">
        <v>116</v>
      </c>
      <c r="C67" s="32">
        <v>28647</v>
      </c>
      <c r="D67" s="33" t="s">
        <v>117</v>
      </c>
      <c r="E67" s="33" t="s">
        <v>41</v>
      </c>
      <c r="F67" s="34">
        <v>1.12306712962963</v>
      </c>
      <c r="G67" s="38">
        <v>50</v>
      </c>
    </row>
    <row r="68" spans="1:7" ht="15" customHeight="1">
      <c r="A68" s="30">
        <v>108</v>
      </c>
      <c r="B68" s="31" t="s">
        <v>55</v>
      </c>
      <c r="C68" s="32">
        <v>27944</v>
      </c>
      <c r="D68" s="33" t="s">
        <v>47</v>
      </c>
      <c r="E68" s="33" t="s">
        <v>41</v>
      </c>
      <c r="F68" s="34">
        <v>1.1232175925925929</v>
      </c>
      <c r="G68" s="38">
        <v>51</v>
      </c>
    </row>
    <row r="69" spans="1:7" ht="15" customHeight="1">
      <c r="A69" s="30">
        <v>26</v>
      </c>
      <c r="B69" s="31" t="s">
        <v>118</v>
      </c>
      <c r="C69" s="32">
        <v>32239</v>
      </c>
      <c r="D69" s="33" t="s">
        <v>47</v>
      </c>
      <c r="E69" s="33" t="s">
        <v>41</v>
      </c>
      <c r="F69" s="34">
        <v>1.1242129629629629</v>
      </c>
      <c r="G69" s="38">
        <v>52</v>
      </c>
    </row>
    <row r="70" spans="1:7" ht="15" customHeight="1">
      <c r="A70" s="30">
        <v>34</v>
      </c>
      <c r="B70" s="31" t="s">
        <v>126</v>
      </c>
      <c r="C70" s="32">
        <v>22352</v>
      </c>
      <c r="D70" s="33" t="s">
        <v>127</v>
      </c>
      <c r="E70" s="33" t="s">
        <v>50</v>
      </c>
      <c r="F70" s="34">
        <v>1.125659722222222</v>
      </c>
      <c r="G70" s="38">
        <v>53</v>
      </c>
    </row>
    <row r="71" spans="1:7" ht="15" customHeight="1">
      <c r="A71" s="30">
        <v>95</v>
      </c>
      <c r="B71" s="31" t="s">
        <v>128</v>
      </c>
      <c r="C71" s="32">
        <v>33443</v>
      </c>
      <c r="D71" s="33" t="s">
        <v>129</v>
      </c>
      <c r="E71" s="33" t="s">
        <v>41</v>
      </c>
      <c r="F71" s="34">
        <v>1.125856481481482</v>
      </c>
      <c r="G71" s="38">
        <v>54</v>
      </c>
    </row>
    <row r="72" spans="1:7" ht="15" customHeight="1">
      <c r="A72" s="30">
        <v>98</v>
      </c>
      <c r="B72" s="31" t="s">
        <v>130</v>
      </c>
      <c r="C72" s="32">
        <v>26484</v>
      </c>
      <c r="D72" s="33" t="s">
        <v>131</v>
      </c>
      <c r="E72" s="33" t="s">
        <v>50</v>
      </c>
      <c r="F72" s="34">
        <v>1.12599537037037</v>
      </c>
      <c r="G72" s="38">
        <v>55</v>
      </c>
    </row>
    <row r="73" spans="1:7" ht="15" customHeight="1">
      <c r="A73" s="30">
        <v>91</v>
      </c>
      <c r="B73" s="31" t="s">
        <v>132</v>
      </c>
      <c r="C73" s="32">
        <v>28583</v>
      </c>
      <c r="D73" s="33" t="s">
        <v>133</v>
      </c>
      <c r="E73" s="33" t="s">
        <v>41</v>
      </c>
      <c r="F73" s="34">
        <v>1.1260532407407411</v>
      </c>
      <c r="G73" s="38">
        <v>56</v>
      </c>
    </row>
    <row r="74" spans="1:7" ht="15" customHeight="1">
      <c r="A74" s="30">
        <v>90</v>
      </c>
      <c r="B74" s="31" t="s">
        <v>134</v>
      </c>
      <c r="C74" s="32">
        <v>29721</v>
      </c>
      <c r="D74" s="33" t="s">
        <v>131</v>
      </c>
      <c r="E74" s="33" t="s">
        <v>50</v>
      </c>
      <c r="F74" s="34">
        <v>1.126423611111111</v>
      </c>
      <c r="G74" s="38">
        <v>0.104594907407407</v>
      </c>
    </row>
    <row r="75" spans="1:7" ht="15" customHeight="1">
      <c r="A75" s="30">
        <v>140</v>
      </c>
      <c r="B75" s="31" t="s">
        <v>135</v>
      </c>
      <c r="C75" s="32">
        <v>20173</v>
      </c>
      <c r="D75" s="33" t="s">
        <v>136</v>
      </c>
      <c r="E75" s="33" t="s">
        <v>33</v>
      </c>
      <c r="F75" s="34">
        <v>1.127523148148148</v>
      </c>
      <c r="G75" s="38">
        <v>58</v>
      </c>
    </row>
    <row r="76" spans="1:7" ht="15" customHeight="1">
      <c r="A76" s="30">
        <v>130</v>
      </c>
      <c r="B76" s="31" t="s">
        <v>137</v>
      </c>
      <c r="C76" s="32">
        <v>25901</v>
      </c>
      <c r="D76" s="33" t="s">
        <v>47</v>
      </c>
      <c r="E76" s="33" t="s">
        <v>50</v>
      </c>
      <c r="F76" s="34">
        <v>1.127673611111111</v>
      </c>
      <c r="G76" s="38">
        <v>59</v>
      </c>
    </row>
    <row r="77" spans="1:7" ht="15" customHeight="1">
      <c r="A77" s="30">
        <v>147</v>
      </c>
      <c r="B77" s="31" t="s">
        <v>138</v>
      </c>
      <c r="C77" s="32">
        <v>34159</v>
      </c>
      <c r="D77" s="33" t="s">
        <v>47</v>
      </c>
      <c r="E77" s="33" t="s">
        <v>50</v>
      </c>
      <c r="F77" s="34">
        <v>1.1278240740740739</v>
      </c>
      <c r="G77" s="38">
        <v>60</v>
      </c>
    </row>
    <row r="78" spans="1:7" ht="15" customHeight="1">
      <c r="A78" s="30">
        <v>100</v>
      </c>
      <c r="B78" s="31" t="s">
        <v>139</v>
      </c>
      <c r="C78" s="32">
        <v>30834</v>
      </c>
      <c r="D78" s="33" t="s">
        <v>47</v>
      </c>
      <c r="E78" s="33" t="s">
        <v>50</v>
      </c>
      <c r="F78" s="34">
        <v>1.1281481481481479</v>
      </c>
      <c r="G78" s="38">
        <v>61</v>
      </c>
    </row>
    <row r="79" spans="1:7" ht="15" customHeight="1">
      <c r="A79" s="30">
        <v>31</v>
      </c>
      <c r="B79" s="31" t="s">
        <v>140</v>
      </c>
      <c r="C79" s="32">
        <v>32140</v>
      </c>
      <c r="D79" s="33" t="s">
        <v>47</v>
      </c>
      <c r="E79" s="33" t="s">
        <v>41</v>
      </c>
      <c r="F79" s="34">
        <v>1.128263888888889</v>
      </c>
      <c r="G79" s="38">
        <v>62</v>
      </c>
    </row>
    <row r="80" spans="1:7" ht="15" customHeight="1">
      <c r="A80" s="30">
        <v>85</v>
      </c>
      <c r="B80" s="31" t="s">
        <v>141</v>
      </c>
      <c r="C80" s="32">
        <v>27447</v>
      </c>
      <c r="D80" s="33" t="s">
        <v>133</v>
      </c>
      <c r="E80" s="33" t="s">
        <v>41</v>
      </c>
      <c r="F80" s="34">
        <v>1.12837962962963</v>
      </c>
      <c r="G80" s="38">
        <v>63</v>
      </c>
    </row>
    <row r="81" spans="1:7" ht="15" customHeight="1">
      <c r="A81" s="30">
        <v>47</v>
      </c>
      <c r="B81" s="31" t="s">
        <v>142</v>
      </c>
      <c r="C81" s="32">
        <v>28200</v>
      </c>
      <c r="D81" s="33" t="s">
        <v>90</v>
      </c>
      <c r="E81" s="33" t="s">
        <v>41</v>
      </c>
      <c r="F81" s="34">
        <v>1.129027777777778</v>
      </c>
      <c r="G81" s="38">
        <v>64</v>
      </c>
    </row>
    <row r="82" spans="1:7" ht="15" customHeight="1">
      <c r="A82" s="30">
        <v>115</v>
      </c>
      <c r="B82" s="31" t="s">
        <v>143</v>
      </c>
      <c r="C82" s="32">
        <v>28293</v>
      </c>
      <c r="D82" s="33" t="s">
        <v>40</v>
      </c>
      <c r="E82" s="33" t="s">
        <v>41</v>
      </c>
      <c r="F82" s="34">
        <v>1.129699074074074</v>
      </c>
      <c r="G82" s="38">
        <v>65</v>
      </c>
    </row>
    <row r="83" spans="1:7" ht="15" customHeight="1">
      <c r="A83" s="30">
        <v>92</v>
      </c>
      <c r="B83" s="31" t="s">
        <v>144</v>
      </c>
      <c r="C83" s="32">
        <v>31869</v>
      </c>
      <c r="D83" s="33" t="s">
        <v>57</v>
      </c>
      <c r="E83" s="33" t="s">
        <v>50</v>
      </c>
      <c r="F83" s="34">
        <v>1.130023148148148</v>
      </c>
      <c r="G83" s="38">
        <v>66</v>
      </c>
    </row>
    <row r="84" spans="1:7" ht="15" customHeight="1">
      <c r="A84" s="30">
        <v>44</v>
      </c>
      <c r="B84" s="31" t="s">
        <v>145</v>
      </c>
      <c r="C84" s="32">
        <v>24198</v>
      </c>
      <c r="D84" s="33" t="s">
        <v>59</v>
      </c>
      <c r="E84" s="33" t="s">
        <v>50</v>
      </c>
      <c r="F84" s="34">
        <v>1.1304282407407411</v>
      </c>
      <c r="G84" s="38">
        <v>67</v>
      </c>
    </row>
    <row r="85" spans="1:7" ht="15" customHeight="1">
      <c r="A85" s="30">
        <v>36</v>
      </c>
      <c r="B85" s="31" t="s">
        <v>146</v>
      </c>
      <c r="C85" s="32">
        <v>20317</v>
      </c>
      <c r="D85" s="33" t="s">
        <v>90</v>
      </c>
      <c r="E85" s="33" t="s">
        <v>147</v>
      </c>
      <c r="F85" s="34">
        <v>1.1309953703703699</v>
      </c>
      <c r="G85" s="38">
        <v>68</v>
      </c>
    </row>
    <row r="86" spans="1:7" ht="15" customHeight="1">
      <c r="A86" s="30">
        <v>86</v>
      </c>
      <c r="B86" s="31" t="s">
        <v>148</v>
      </c>
      <c r="C86" s="32">
        <v>27511</v>
      </c>
      <c r="D86" s="33" t="s">
        <v>149</v>
      </c>
      <c r="E86" s="33" t="s">
        <v>50</v>
      </c>
      <c r="F86" s="34">
        <v>1.1312500000000001</v>
      </c>
      <c r="G86" s="38">
        <v>69</v>
      </c>
    </row>
    <row r="87" spans="1:7" ht="15" customHeight="1">
      <c r="A87" s="30">
        <v>127</v>
      </c>
      <c r="B87" s="31" t="s">
        <v>150</v>
      </c>
      <c r="C87" s="32">
        <v>24561</v>
      </c>
      <c r="D87" s="33" t="s">
        <v>47</v>
      </c>
      <c r="E87" s="33" t="s">
        <v>50</v>
      </c>
      <c r="F87" s="34">
        <v>1.1318402777777781</v>
      </c>
      <c r="G87" s="38">
        <v>70</v>
      </c>
    </row>
    <row r="88" spans="1:7" ht="15" customHeight="1">
      <c r="A88" s="30">
        <v>94</v>
      </c>
      <c r="B88" s="31" t="s">
        <v>151</v>
      </c>
      <c r="C88" s="32">
        <v>26194</v>
      </c>
      <c r="D88" s="33" t="s">
        <v>152</v>
      </c>
      <c r="E88" s="33" t="s">
        <v>50</v>
      </c>
      <c r="F88" s="34">
        <v>1.132546296296296</v>
      </c>
      <c r="G88" s="38">
        <v>71</v>
      </c>
    </row>
    <row r="89" spans="1:7" ht="15" customHeight="1">
      <c r="A89" s="30">
        <v>142</v>
      </c>
      <c r="B89" s="31" t="s">
        <v>153</v>
      </c>
      <c r="C89" s="32">
        <v>30974</v>
      </c>
      <c r="D89" s="33" t="s">
        <v>47</v>
      </c>
      <c r="E89" s="33" t="s">
        <v>37</v>
      </c>
      <c r="F89" s="34">
        <v>1.13287037037037</v>
      </c>
      <c r="G89" s="38">
        <v>72</v>
      </c>
    </row>
    <row r="90" spans="1:7" ht="15" customHeight="1">
      <c r="A90" s="30">
        <v>79</v>
      </c>
      <c r="B90" s="31" t="s">
        <v>154</v>
      </c>
      <c r="C90" s="32">
        <v>26778</v>
      </c>
      <c r="D90" s="33" t="s">
        <v>155</v>
      </c>
      <c r="E90" s="33" t="s">
        <v>50</v>
      </c>
      <c r="F90" s="34">
        <v>1.1335300925925931</v>
      </c>
      <c r="G90" s="38">
        <v>73</v>
      </c>
    </row>
    <row r="91" spans="1:7" ht="15" customHeight="1">
      <c r="A91" s="30">
        <v>144</v>
      </c>
      <c r="B91" s="31" t="s">
        <v>156</v>
      </c>
      <c r="C91" s="32">
        <v>21548</v>
      </c>
      <c r="D91" s="33" t="s">
        <v>44</v>
      </c>
      <c r="E91" s="33" t="s">
        <v>50</v>
      </c>
      <c r="F91" s="34">
        <v>1.1337731481481479</v>
      </c>
      <c r="G91" s="38">
        <v>74</v>
      </c>
    </row>
    <row r="92" spans="1:7" ht="15" customHeight="1">
      <c r="A92" s="30">
        <v>65</v>
      </c>
      <c r="B92" s="31" t="s">
        <v>157</v>
      </c>
      <c r="C92" s="32">
        <v>26621</v>
      </c>
      <c r="D92" s="33" t="s">
        <v>47</v>
      </c>
      <c r="E92" s="33" t="s">
        <v>50</v>
      </c>
      <c r="F92" s="34">
        <v>1.134826388888889</v>
      </c>
      <c r="G92" s="38">
        <v>75</v>
      </c>
    </row>
    <row r="93" spans="1:7" ht="15" customHeight="1">
      <c r="A93" s="30">
        <v>67</v>
      </c>
      <c r="B93" s="31" t="s">
        <v>158</v>
      </c>
      <c r="C93" s="32">
        <v>34997</v>
      </c>
      <c r="D93" s="33" t="s">
        <v>47</v>
      </c>
      <c r="E93" s="33" t="s">
        <v>50</v>
      </c>
      <c r="F93" s="34">
        <v>1.135231481481481</v>
      </c>
      <c r="G93" s="38">
        <v>76</v>
      </c>
    </row>
    <row r="94" spans="1:7" ht="15" customHeight="1">
      <c r="A94" s="30">
        <v>104</v>
      </c>
      <c r="B94" s="31" t="s">
        <v>159</v>
      </c>
      <c r="C94" s="32">
        <v>27920</v>
      </c>
      <c r="D94" s="33" t="s">
        <v>44</v>
      </c>
      <c r="E94" s="33" t="s">
        <v>50</v>
      </c>
      <c r="F94" s="34">
        <v>1.13619212962963</v>
      </c>
      <c r="G94" s="38">
        <v>77</v>
      </c>
    </row>
    <row r="95" spans="1:7" ht="15" customHeight="1">
      <c r="A95" s="30">
        <v>110</v>
      </c>
      <c r="B95" s="31" t="s">
        <v>160</v>
      </c>
      <c r="C95" s="32">
        <v>24665</v>
      </c>
      <c r="D95" s="33" t="s">
        <v>90</v>
      </c>
      <c r="E95" s="33" t="s">
        <v>50</v>
      </c>
      <c r="F95" s="34">
        <v>1.136481481481481</v>
      </c>
      <c r="G95" s="38">
        <v>78</v>
      </c>
    </row>
    <row r="96" spans="1:7" ht="15" customHeight="1">
      <c r="A96" s="30">
        <v>112</v>
      </c>
      <c r="B96" s="31" t="s">
        <v>161</v>
      </c>
      <c r="C96" s="32">
        <v>32014</v>
      </c>
      <c r="D96" s="33" t="s">
        <v>40</v>
      </c>
      <c r="E96" s="33" t="s">
        <v>50</v>
      </c>
      <c r="F96" s="34">
        <v>1.137939814814815</v>
      </c>
      <c r="G96" s="38">
        <v>0.103726851851852</v>
      </c>
    </row>
    <row r="97" spans="1:7" ht="15" customHeight="1">
      <c r="A97" s="30">
        <v>139</v>
      </c>
      <c r="B97" s="31" t="s">
        <v>162</v>
      </c>
      <c r="C97" s="32">
        <v>31985</v>
      </c>
      <c r="D97" s="33" t="s">
        <v>131</v>
      </c>
      <c r="E97" s="33" t="s">
        <v>50</v>
      </c>
      <c r="F97" s="34">
        <v>1.138425925925926</v>
      </c>
      <c r="G97" s="38">
        <v>0.10540509259259299</v>
      </c>
    </row>
    <row r="98" spans="1:7" ht="15" customHeight="1">
      <c r="A98" s="30">
        <v>74</v>
      </c>
      <c r="B98" s="31" t="s">
        <v>163</v>
      </c>
      <c r="C98" s="32">
        <v>29482</v>
      </c>
      <c r="D98" s="33" t="s">
        <v>47</v>
      </c>
      <c r="E98" s="33" t="s">
        <v>50</v>
      </c>
      <c r="F98" s="34">
        <v>1.1384837962962959</v>
      </c>
      <c r="G98" s="38">
        <v>81</v>
      </c>
    </row>
    <row r="99" spans="1:7" ht="15" customHeight="1">
      <c r="A99" s="30">
        <v>75</v>
      </c>
      <c r="B99" s="31" t="s">
        <v>166</v>
      </c>
      <c r="C99" s="32">
        <v>26861</v>
      </c>
      <c r="D99" s="33" t="s">
        <v>155</v>
      </c>
      <c r="E99" s="33" t="s">
        <v>50</v>
      </c>
      <c r="F99" s="34">
        <v>1.139363425925926</v>
      </c>
      <c r="G99" s="38">
        <v>82</v>
      </c>
    </row>
    <row r="100" spans="1:7" ht="15" customHeight="1">
      <c r="A100" s="30">
        <v>35</v>
      </c>
      <c r="B100" s="31" t="s">
        <v>167</v>
      </c>
      <c r="C100" s="32">
        <v>21137</v>
      </c>
      <c r="D100" s="33" t="s">
        <v>40</v>
      </c>
      <c r="E100" s="33" t="s">
        <v>50</v>
      </c>
      <c r="F100" s="34">
        <v>1.140127314814815</v>
      </c>
      <c r="G100" s="38">
        <v>83</v>
      </c>
    </row>
    <row r="101" spans="1:7" ht="15" customHeight="1">
      <c r="A101" s="30">
        <v>83</v>
      </c>
      <c r="B101" s="31" t="s">
        <v>168</v>
      </c>
      <c r="C101" s="32">
        <v>27391</v>
      </c>
      <c r="D101" s="33" t="s">
        <v>44</v>
      </c>
      <c r="E101" s="33" t="s">
        <v>50</v>
      </c>
      <c r="F101" s="34">
        <v>1.140717592592593</v>
      </c>
      <c r="G101" s="38">
        <v>84</v>
      </c>
    </row>
    <row r="102" spans="1:7" ht="15" customHeight="1">
      <c r="A102" s="30">
        <v>69</v>
      </c>
      <c r="B102" s="31" t="s">
        <v>169</v>
      </c>
      <c r="C102" s="32">
        <v>29692</v>
      </c>
      <c r="D102" s="33" t="s">
        <v>170</v>
      </c>
      <c r="E102" s="33" t="s">
        <v>50</v>
      </c>
      <c r="F102" s="34">
        <v>1.1420949074074069</v>
      </c>
      <c r="G102" s="38">
        <v>85</v>
      </c>
    </row>
    <row r="103" spans="1:7" ht="15" customHeight="1">
      <c r="A103" s="30">
        <v>55</v>
      </c>
      <c r="B103" s="31" t="s">
        <v>173</v>
      </c>
      <c r="C103" s="32">
        <v>30367</v>
      </c>
      <c r="D103" s="33" t="s">
        <v>47</v>
      </c>
      <c r="E103" s="33" t="s">
        <v>50</v>
      </c>
      <c r="F103" s="34">
        <v>1.142569444444445</v>
      </c>
      <c r="G103" s="38">
        <v>86</v>
      </c>
    </row>
    <row r="104" spans="1:7" ht="15" customHeight="1">
      <c r="A104" s="30">
        <v>38</v>
      </c>
      <c r="B104" s="31" t="s">
        <v>178</v>
      </c>
      <c r="C104" s="32">
        <v>34857</v>
      </c>
      <c r="D104" s="33" t="s">
        <v>40</v>
      </c>
      <c r="E104" s="33" t="s">
        <v>41</v>
      </c>
      <c r="F104" s="34">
        <v>1.1440393518518519</v>
      </c>
      <c r="G104" s="38">
        <v>87</v>
      </c>
    </row>
    <row r="105" spans="1:7" ht="15" customHeight="1">
      <c r="A105" s="30">
        <v>39</v>
      </c>
      <c r="B105" s="31" t="s">
        <v>179</v>
      </c>
      <c r="C105" s="32">
        <v>28175</v>
      </c>
      <c r="D105" s="33" t="s">
        <v>180</v>
      </c>
      <c r="E105" s="33" t="s">
        <v>50</v>
      </c>
      <c r="F105" s="34">
        <v>1.144131944444444</v>
      </c>
      <c r="G105" s="38">
        <v>88</v>
      </c>
    </row>
    <row r="106" spans="1:7" ht="15" customHeight="1">
      <c r="A106" s="30">
        <v>84</v>
      </c>
      <c r="B106" s="31" t="s">
        <v>181</v>
      </c>
      <c r="C106" s="32">
        <v>21577</v>
      </c>
      <c r="D106" s="33" t="s">
        <v>44</v>
      </c>
      <c r="E106" s="33" t="s">
        <v>50</v>
      </c>
      <c r="F106" s="34">
        <v>1.144502314814815</v>
      </c>
      <c r="G106" s="38">
        <v>89</v>
      </c>
    </row>
    <row r="107" spans="1:7" ht="15" customHeight="1">
      <c r="A107" s="30">
        <v>43</v>
      </c>
      <c r="B107" s="31" t="s">
        <v>182</v>
      </c>
      <c r="C107" s="32">
        <v>30526</v>
      </c>
      <c r="D107" s="33" t="s">
        <v>47</v>
      </c>
      <c r="E107" s="33" t="s">
        <v>50</v>
      </c>
      <c r="F107" s="34">
        <v>1.1445486111111109</v>
      </c>
      <c r="G107" s="38">
        <v>90</v>
      </c>
    </row>
    <row r="108" spans="1:7" ht="15" customHeight="1">
      <c r="A108" s="30">
        <v>121</v>
      </c>
      <c r="B108" s="31" t="s">
        <v>183</v>
      </c>
      <c r="C108" s="32">
        <v>18200</v>
      </c>
      <c r="D108" s="33" t="s">
        <v>131</v>
      </c>
      <c r="E108" s="33" t="s">
        <v>147</v>
      </c>
      <c r="F108" s="34">
        <v>1.144988425925926</v>
      </c>
      <c r="G108" s="38">
        <v>91</v>
      </c>
    </row>
    <row r="109" spans="1:7" ht="15" customHeight="1">
      <c r="A109" s="30">
        <v>45</v>
      </c>
      <c r="B109" s="31" t="s">
        <v>185</v>
      </c>
      <c r="C109" s="32">
        <v>25968</v>
      </c>
      <c r="D109" s="33" t="s">
        <v>57</v>
      </c>
      <c r="E109" s="33" t="s">
        <v>50</v>
      </c>
      <c r="F109" s="34">
        <v>1.145428240740741</v>
      </c>
      <c r="G109" s="38">
        <v>92</v>
      </c>
    </row>
    <row r="110" spans="1:7" ht="15" customHeight="1">
      <c r="A110" s="30">
        <v>77</v>
      </c>
      <c r="B110" s="31" t="s">
        <v>186</v>
      </c>
      <c r="C110" s="32">
        <v>26787</v>
      </c>
      <c r="D110" s="33" t="s">
        <v>40</v>
      </c>
      <c r="E110" s="33" t="s">
        <v>50</v>
      </c>
      <c r="F110" s="34">
        <v>1.145833333333333</v>
      </c>
      <c r="G110" s="38">
        <v>93</v>
      </c>
    </row>
    <row r="111" spans="1:7" ht="15" customHeight="1">
      <c r="A111" s="30">
        <v>71</v>
      </c>
      <c r="B111" s="31" t="s">
        <v>187</v>
      </c>
      <c r="C111" s="32">
        <v>20950</v>
      </c>
      <c r="D111" s="33" t="s">
        <v>47</v>
      </c>
      <c r="E111" s="33" t="s">
        <v>50</v>
      </c>
      <c r="F111" s="34">
        <v>1.1461111111111111</v>
      </c>
      <c r="G111" s="38">
        <v>94</v>
      </c>
    </row>
    <row r="112" spans="1:7" ht="15" customHeight="1">
      <c r="A112" s="30">
        <v>42</v>
      </c>
      <c r="B112" s="31" t="s">
        <v>188</v>
      </c>
      <c r="C112" s="32">
        <v>21793</v>
      </c>
      <c r="D112" s="33" t="s">
        <v>40</v>
      </c>
      <c r="E112" s="33" t="s">
        <v>41</v>
      </c>
      <c r="F112" s="34">
        <v>1.1469675925925931</v>
      </c>
      <c r="G112" s="38">
        <v>95</v>
      </c>
    </row>
    <row r="113" spans="1:7" ht="15" customHeight="1">
      <c r="A113" s="30">
        <v>37</v>
      </c>
      <c r="B113" s="31" t="s">
        <v>189</v>
      </c>
      <c r="C113" s="32">
        <v>32001</v>
      </c>
      <c r="D113" s="33" t="s">
        <v>57</v>
      </c>
      <c r="E113" s="33" t="s">
        <v>50</v>
      </c>
      <c r="F113" s="34">
        <v>1.147268518518519</v>
      </c>
      <c r="G113" s="38">
        <v>96</v>
      </c>
    </row>
    <row r="114" spans="1:7" ht="15" customHeight="1">
      <c r="A114" s="30">
        <v>102</v>
      </c>
      <c r="B114" s="31" t="s">
        <v>190</v>
      </c>
      <c r="C114" s="32">
        <v>27491</v>
      </c>
      <c r="D114" s="33" t="s">
        <v>47</v>
      </c>
      <c r="E114" s="33" t="s">
        <v>50</v>
      </c>
      <c r="F114" s="34">
        <v>1.147847222222222</v>
      </c>
      <c r="G114" s="38">
        <v>97</v>
      </c>
    </row>
    <row r="115" spans="1:7" ht="15" customHeight="1">
      <c r="A115" s="30">
        <v>89</v>
      </c>
      <c r="B115" s="31" t="s">
        <v>191</v>
      </c>
      <c r="C115" s="32">
        <v>32988</v>
      </c>
      <c r="D115" s="33" t="s">
        <v>192</v>
      </c>
      <c r="E115" s="33" t="s">
        <v>50</v>
      </c>
      <c r="F115" s="34">
        <v>1.1481365740740741</v>
      </c>
      <c r="G115" s="38">
        <v>98</v>
      </c>
    </row>
    <row r="116" spans="1:7" ht="15" customHeight="1">
      <c r="A116" s="30">
        <v>122</v>
      </c>
      <c r="B116" s="31" t="s">
        <v>193</v>
      </c>
      <c r="C116" s="32">
        <v>29663</v>
      </c>
      <c r="D116" s="33" t="s">
        <v>47</v>
      </c>
      <c r="E116" s="33" t="s">
        <v>50</v>
      </c>
      <c r="F116" s="34">
        <v>1.1484837962962959</v>
      </c>
      <c r="G116" s="38">
        <v>99</v>
      </c>
    </row>
    <row r="117" spans="1:7" ht="15" customHeight="1">
      <c r="A117" s="30">
        <v>76</v>
      </c>
      <c r="B117" s="31" t="s">
        <v>195</v>
      </c>
      <c r="C117" s="32">
        <v>27026</v>
      </c>
      <c r="D117" s="33" t="s">
        <v>47</v>
      </c>
      <c r="E117" s="33" t="s">
        <v>50</v>
      </c>
      <c r="F117" s="34">
        <v>1.148865740740741</v>
      </c>
      <c r="G117" s="38">
        <v>100</v>
      </c>
    </row>
    <row r="118" spans="1:7" ht="15" customHeight="1">
      <c r="A118" s="30">
        <v>137</v>
      </c>
      <c r="B118" s="31" t="s">
        <v>196</v>
      </c>
      <c r="C118" s="32">
        <v>15156</v>
      </c>
      <c r="D118" s="33" t="s">
        <v>44</v>
      </c>
      <c r="E118" s="33" t="s">
        <v>50</v>
      </c>
      <c r="F118" s="34">
        <v>1.148877314814815</v>
      </c>
      <c r="G118" s="38">
        <v>101</v>
      </c>
    </row>
    <row r="119" spans="1:7" ht="15" customHeight="1">
      <c r="A119" s="30">
        <v>101</v>
      </c>
      <c r="B119" s="31" t="s">
        <v>198</v>
      </c>
      <c r="C119" s="32">
        <v>36165</v>
      </c>
      <c r="D119" s="33" t="s">
        <v>47</v>
      </c>
      <c r="E119" s="33" t="s">
        <v>50</v>
      </c>
      <c r="F119" s="34">
        <v>1.1520023148148151</v>
      </c>
      <c r="G119" s="38">
        <v>102</v>
      </c>
    </row>
    <row r="120" spans="1:7" ht="15" customHeight="1">
      <c r="A120" s="30">
        <v>73</v>
      </c>
      <c r="B120" s="31" t="s">
        <v>199</v>
      </c>
      <c r="C120" s="32">
        <v>23224</v>
      </c>
      <c r="D120" s="33" t="s">
        <v>47</v>
      </c>
      <c r="E120" s="33" t="s">
        <v>50</v>
      </c>
      <c r="F120" s="34">
        <v>1.1526736111111111</v>
      </c>
      <c r="G120" s="38">
        <v>103</v>
      </c>
    </row>
    <row r="121" spans="1:7" ht="15" customHeight="1">
      <c r="A121" s="30">
        <v>143</v>
      </c>
      <c r="B121" s="31" t="s">
        <v>202</v>
      </c>
      <c r="C121" s="32">
        <v>35161</v>
      </c>
      <c r="D121" s="33" t="s">
        <v>40</v>
      </c>
      <c r="E121" s="33" t="s">
        <v>50</v>
      </c>
      <c r="F121" s="34">
        <v>1.1539814814814811</v>
      </c>
      <c r="G121" s="38">
        <v>104</v>
      </c>
    </row>
    <row r="122" spans="1:7" ht="15" customHeight="1">
      <c r="A122" s="30">
        <v>111</v>
      </c>
      <c r="B122" s="31" t="s">
        <v>205</v>
      </c>
      <c r="C122" s="32">
        <v>23001</v>
      </c>
      <c r="D122" s="33" t="s">
        <v>40</v>
      </c>
      <c r="E122" s="33" t="s">
        <v>50</v>
      </c>
      <c r="F122" s="34">
        <v>1.155740740740741</v>
      </c>
      <c r="G122" s="38">
        <v>105</v>
      </c>
    </row>
    <row r="123" spans="1:7" ht="15" customHeight="1">
      <c r="A123" s="30">
        <v>128</v>
      </c>
      <c r="B123" s="31" t="s">
        <v>206</v>
      </c>
      <c r="C123" s="32">
        <v>28803</v>
      </c>
      <c r="D123" s="33" t="s">
        <v>47</v>
      </c>
      <c r="E123" s="33" t="s">
        <v>50</v>
      </c>
      <c r="F123" s="34">
        <v>1.155752314814815</v>
      </c>
      <c r="G123" s="38">
        <v>106</v>
      </c>
    </row>
    <row r="124" spans="1:7" ht="15" customHeight="1">
      <c r="A124" s="30">
        <v>129</v>
      </c>
      <c r="B124" s="31" t="s">
        <v>207</v>
      </c>
      <c r="C124" s="32">
        <v>30448</v>
      </c>
      <c r="D124" s="33" t="s">
        <v>208</v>
      </c>
      <c r="E124" s="33" t="s">
        <v>50</v>
      </c>
      <c r="F124" s="34">
        <v>1.156898148148148</v>
      </c>
      <c r="G124" s="38">
        <v>107</v>
      </c>
    </row>
    <row r="125" spans="1:7" ht="15" customHeight="1">
      <c r="A125" s="30">
        <v>103</v>
      </c>
      <c r="B125" s="31" t="s">
        <v>209</v>
      </c>
      <c r="C125" s="32">
        <v>18759</v>
      </c>
      <c r="D125" s="33" t="s">
        <v>47</v>
      </c>
      <c r="E125" s="33" t="s">
        <v>50</v>
      </c>
      <c r="F125" s="34">
        <v>1.1576273148148151</v>
      </c>
      <c r="G125" s="38">
        <v>108</v>
      </c>
    </row>
    <row r="126" spans="1:7" ht="15" customHeight="1">
      <c r="A126" s="30">
        <v>58</v>
      </c>
      <c r="B126" s="31" t="s">
        <v>210</v>
      </c>
      <c r="C126" s="32">
        <v>32621</v>
      </c>
      <c r="D126" s="33" t="s">
        <v>47</v>
      </c>
      <c r="E126" s="33" t="s">
        <v>50</v>
      </c>
      <c r="F126" s="34">
        <v>1.1585185185185189</v>
      </c>
      <c r="G126" s="38">
        <v>109</v>
      </c>
    </row>
    <row r="127" spans="1:7" ht="15" customHeight="1">
      <c r="A127" s="30">
        <v>99</v>
      </c>
      <c r="B127" s="31" t="s">
        <v>213</v>
      </c>
      <c r="C127" s="32">
        <v>28586</v>
      </c>
      <c r="D127" s="33" t="s">
        <v>47</v>
      </c>
      <c r="E127" s="33" t="s">
        <v>50</v>
      </c>
      <c r="F127" s="34">
        <v>1.1601504629629631</v>
      </c>
      <c r="G127" s="38">
        <v>110</v>
      </c>
    </row>
    <row r="128" spans="1:7" ht="15" customHeight="1">
      <c r="A128" s="30">
        <v>87</v>
      </c>
      <c r="B128" s="31" t="s">
        <v>214</v>
      </c>
      <c r="C128" s="32">
        <v>19016</v>
      </c>
      <c r="D128" s="33" t="s">
        <v>215</v>
      </c>
      <c r="E128" s="33" t="s">
        <v>50</v>
      </c>
      <c r="F128" s="34">
        <v>1.160289351851852</v>
      </c>
      <c r="G128" s="38">
        <v>111</v>
      </c>
    </row>
    <row r="129" spans="1:7" ht="15" customHeight="1">
      <c r="A129" s="30">
        <v>49</v>
      </c>
      <c r="B129" s="31" t="s">
        <v>216</v>
      </c>
      <c r="C129" s="32">
        <v>28764</v>
      </c>
      <c r="D129" s="33" t="s">
        <v>201</v>
      </c>
      <c r="E129" s="33" t="s">
        <v>50</v>
      </c>
      <c r="F129" s="34">
        <v>1.160613425925926</v>
      </c>
      <c r="G129" s="38">
        <v>112</v>
      </c>
    </row>
    <row r="130" spans="1:7" ht="15" customHeight="1">
      <c r="A130" s="30">
        <v>56</v>
      </c>
      <c r="B130" s="31" t="s">
        <v>217</v>
      </c>
      <c r="C130" s="32">
        <v>22473</v>
      </c>
      <c r="D130" s="33" t="s">
        <v>47</v>
      </c>
      <c r="E130" s="33" t="s">
        <v>50</v>
      </c>
      <c r="F130" s="34">
        <v>1.162048611111111</v>
      </c>
      <c r="G130" s="38">
        <v>113</v>
      </c>
    </row>
    <row r="131" spans="1:7" ht="15" customHeight="1">
      <c r="A131" s="30">
        <v>62</v>
      </c>
      <c r="B131" s="31" t="s">
        <v>220</v>
      </c>
      <c r="C131" s="32">
        <v>21659</v>
      </c>
      <c r="D131" s="33" t="s">
        <v>47</v>
      </c>
      <c r="E131" s="33" t="s">
        <v>50</v>
      </c>
      <c r="F131" s="34">
        <v>1.169351851851852</v>
      </c>
      <c r="G131" s="38">
        <v>114</v>
      </c>
    </row>
    <row r="132" spans="1:7" ht="15" customHeight="1">
      <c r="A132" s="30">
        <v>138</v>
      </c>
      <c r="B132" s="31" t="s">
        <v>221</v>
      </c>
      <c r="C132" s="32">
        <v>15958</v>
      </c>
      <c r="D132" s="33" t="s">
        <v>44</v>
      </c>
      <c r="E132" s="33" t="s">
        <v>50</v>
      </c>
      <c r="F132" s="34">
        <v>1.169930555555555</v>
      </c>
      <c r="G132" s="38">
        <v>115</v>
      </c>
    </row>
    <row r="133" spans="1:7" ht="15" customHeight="1">
      <c r="A133" s="30">
        <v>54</v>
      </c>
      <c r="B133" s="31" t="s">
        <v>222</v>
      </c>
      <c r="C133" s="32">
        <v>25016</v>
      </c>
      <c r="D133" s="33" t="s">
        <v>40</v>
      </c>
      <c r="E133" s="33" t="s">
        <v>50</v>
      </c>
      <c r="F133" s="34">
        <v>1.171944444444444</v>
      </c>
      <c r="G133" s="38">
        <v>116</v>
      </c>
    </row>
    <row r="134" spans="1:7" ht="15" customHeight="1">
      <c r="A134" s="30">
        <v>150</v>
      </c>
      <c r="B134" s="31" t="s">
        <v>224</v>
      </c>
      <c r="C134" s="32">
        <v>24956</v>
      </c>
      <c r="D134" s="33" t="s">
        <v>40</v>
      </c>
      <c r="E134" s="33" t="s">
        <v>50</v>
      </c>
      <c r="F134" s="34">
        <v>1.175138888888889</v>
      </c>
      <c r="G134" s="38">
        <v>117</v>
      </c>
    </row>
    <row r="135" spans="1:7" ht="15" customHeight="1">
      <c r="A135" s="30">
        <v>88</v>
      </c>
      <c r="B135" s="31" t="s">
        <v>226</v>
      </c>
      <c r="C135" s="32">
        <v>14870</v>
      </c>
      <c r="D135" s="33" t="s">
        <v>117</v>
      </c>
      <c r="E135" s="33" t="s">
        <v>50</v>
      </c>
      <c r="F135" s="34">
        <v>1.183032407407407</v>
      </c>
      <c r="G135" s="38">
        <v>118</v>
      </c>
    </row>
    <row r="136" spans="1:7" ht="15" customHeight="1">
      <c r="A136" s="30">
        <v>60</v>
      </c>
      <c r="B136" s="31" t="s">
        <v>227</v>
      </c>
      <c r="C136" s="32">
        <v>29764</v>
      </c>
      <c r="D136" s="33" t="s">
        <v>47</v>
      </c>
      <c r="E136" s="33" t="s">
        <v>50</v>
      </c>
      <c r="F136" s="34">
        <v>1.188530092592593</v>
      </c>
      <c r="G136" s="38">
        <v>119</v>
      </c>
    </row>
    <row r="137" spans="1:7" ht="15" customHeight="1">
      <c r="A137" s="30">
        <v>61</v>
      </c>
      <c r="B137" s="31" t="s">
        <v>228</v>
      </c>
      <c r="C137" s="32">
        <v>26196</v>
      </c>
      <c r="D137" s="33" t="s">
        <v>47</v>
      </c>
      <c r="E137" s="33" t="s">
        <v>50</v>
      </c>
      <c r="F137" s="34">
        <v>1.1907291666666671</v>
      </c>
      <c r="G137" s="38">
        <v>120</v>
      </c>
    </row>
    <row r="138" spans="1:7" ht="15" customHeight="1">
      <c r="A138" s="30">
        <v>59</v>
      </c>
      <c r="B138" s="31" t="s">
        <v>229</v>
      </c>
      <c r="C138" s="32">
        <v>26021</v>
      </c>
      <c r="D138" s="33" t="s">
        <v>47</v>
      </c>
      <c r="E138" s="33" t="s">
        <v>50</v>
      </c>
      <c r="F138" s="34">
        <v>1.196666666666667</v>
      </c>
      <c r="G138" s="38">
        <v>121</v>
      </c>
    </row>
    <row r="139" spans="1:7" ht="15" customHeight="1">
      <c r="A139" s="30">
        <v>82</v>
      </c>
      <c r="B139" s="31" t="s">
        <v>230</v>
      </c>
      <c r="C139" s="32">
        <v>14900</v>
      </c>
      <c r="D139" s="33" t="s">
        <v>44</v>
      </c>
      <c r="E139" s="33" t="s">
        <v>50</v>
      </c>
      <c r="F139" s="40" t="s">
        <v>231</v>
      </c>
      <c r="G139" s="38"/>
    </row>
    <row r="140" spans="1:7" ht="15" customHeight="1">
      <c r="A140" s="43">
        <v>148</v>
      </c>
      <c r="B140" s="44" t="s">
        <v>232</v>
      </c>
      <c r="C140" s="45" t="s">
        <v>233</v>
      </c>
      <c r="D140" s="45" t="s">
        <v>47</v>
      </c>
      <c r="E140" s="45" t="s">
        <v>50</v>
      </c>
      <c r="F140" s="40" t="s">
        <v>231</v>
      </c>
      <c r="G140" s="38"/>
    </row>
    <row r="141" spans="1:7" ht="16.5" customHeight="1">
      <c r="A141" s="46"/>
      <c r="B141" s="47"/>
      <c r="C141" s="48"/>
      <c r="D141" s="49"/>
      <c r="E141" s="50"/>
      <c r="F141" s="48"/>
      <c r="G141" s="76"/>
    </row>
    <row r="142" spans="1:7" ht="25.2" customHeight="1">
      <c r="A142" s="53"/>
      <c r="B142" s="54"/>
      <c r="C142" s="55" t="s">
        <v>234</v>
      </c>
      <c r="D142" s="55" t="s">
        <v>235</v>
      </c>
      <c r="E142" s="55" t="s">
        <v>236</v>
      </c>
      <c r="F142" s="55" t="s">
        <v>237</v>
      </c>
      <c r="G142" s="77"/>
    </row>
    <row r="143" spans="1:7" ht="23.25" customHeight="1">
      <c r="A143" s="53"/>
      <c r="B143" s="56"/>
      <c r="C143" s="57" t="s">
        <v>238</v>
      </c>
      <c r="D143" s="57" t="s">
        <v>238</v>
      </c>
      <c r="E143" s="57" t="s">
        <v>239</v>
      </c>
      <c r="F143" s="57" t="s">
        <v>240</v>
      </c>
      <c r="G143" s="78"/>
    </row>
    <row r="144" spans="1:7" ht="9" customHeight="1">
      <c r="A144" s="59"/>
      <c r="B144" s="60"/>
      <c r="C144" s="61"/>
      <c r="D144" s="62"/>
      <c r="E144" s="62"/>
      <c r="F144" s="52"/>
      <c r="G144" s="6"/>
    </row>
    <row r="145" spans="1:7" ht="15.6" customHeight="1">
      <c r="A145" s="116" t="s">
        <v>241</v>
      </c>
      <c r="B145" s="117"/>
      <c r="C145" s="117"/>
      <c r="D145" s="118" t="s">
        <v>17</v>
      </c>
      <c r="E145" s="117"/>
      <c r="F145" s="4"/>
      <c r="G145" s="6"/>
    </row>
    <row r="146" spans="1:7" ht="15.6" customHeight="1">
      <c r="A146" s="116" t="s">
        <v>10</v>
      </c>
      <c r="B146" s="117"/>
      <c r="C146" s="117"/>
      <c r="D146" s="118" t="s">
        <v>11</v>
      </c>
      <c r="E146" s="117"/>
      <c r="F146" s="4"/>
      <c r="G146" s="6"/>
    </row>
    <row r="147" spans="1:7" ht="15.6" customHeight="1">
      <c r="A147" s="109" t="s">
        <v>13</v>
      </c>
      <c r="B147" s="110"/>
      <c r="C147" s="110"/>
      <c r="D147" s="111" t="s">
        <v>14</v>
      </c>
      <c r="E147" s="110"/>
      <c r="F147" s="65"/>
      <c r="G147" s="71"/>
    </row>
    <row r="148" spans="1:7" ht="15.6" customHeight="1">
      <c r="A148" s="66"/>
      <c r="B148" s="67"/>
      <c r="C148" s="67"/>
      <c r="D148" s="68"/>
      <c r="E148" s="69"/>
      <c r="F148" s="70"/>
      <c r="G148" s="79"/>
    </row>
  </sheetData>
  <mergeCells count="25">
    <mergeCell ref="A1:G1"/>
    <mergeCell ref="A2:G2"/>
    <mergeCell ref="A3:G3"/>
    <mergeCell ref="A4:G4"/>
    <mergeCell ref="A5:G5"/>
    <mergeCell ref="A9:C9"/>
    <mergeCell ref="D9:G9"/>
    <mergeCell ref="A6:G6"/>
    <mergeCell ref="A7:G7"/>
    <mergeCell ref="A10:C10"/>
    <mergeCell ref="D10:G10"/>
    <mergeCell ref="A12:B12"/>
    <mergeCell ref="A13:B13"/>
    <mergeCell ref="D13:F13"/>
    <mergeCell ref="A14:B14"/>
    <mergeCell ref="D14:F14"/>
    <mergeCell ref="A15:B15"/>
    <mergeCell ref="D15:F15"/>
    <mergeCell ref="B16:F16"/>
    <mergeCell ref="A147:C147"/>
    <mergeCell ref="D147:E147"/>
    <mergeCell ref="A145:C145"/>
    <mergeCell ref="D145:E145"/>
    <mergeCell ref="A146:C146"/>
    <mergeCell ref="D146:E146"/>
  </mergeCells>
  <pageMargins left="0.35433100000000001" right="0.27559099999999997" top="0.472441" bottom="0.55118100000000003" header="0.39370100000000002" footer="0.472441"/>
  <pageSetup scale="89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showGridLines="0" workbookViewId="0"/>
  </sheetViews>
  <sheetFormatPr defaultColWidth="8.6640625" defaultRowHeight="15" customHeight="1"/>
  <cols>
    <col min="1" max="1" width="7.33203125" style="80" customWidth="1"/>
    <col min="2" max="2" width="38.33203125" style="80" customWidth="1"/>
    <col min="3" max="3" width="15.6640625" style="80" customWidth="1"/>
    <col min="4" max="4" width="23.88671875" style="80" customWidth="1"/>
    <col min="5" max="5" width="13.33203125" style="80" customWidth="1"/>
    <col min="6" max="6" width="10.33203125" style="80" customWidth="1"/>
    <col min="7" max="7" width="7" style="80" customWidth="1"/>
    <col min="8" max="14" width="9.33203125" style="80" customWidth="1"/>
    <col min="15" max="256" width="8.6640625" style="80" customWidth="1"/>
  </cols>
  <sheetData>
    <row r="1" spans="1:14" ht="21" customHeight="1">
      <c r="A1" s="135" t="s">
        <v>0</v>
      </c>
      <c r="B1" s="136"/>
      <c r="C1" s="136"/>
      <c r="D1" s="136"/>
      <c r="E1" s="136"/>
      <c r="F1" s="136"/>
      <c r="G1" s="136"/>
      <c r="H1" s="2"/>
      <c r="I1" s="2"/>
      <c r="J1" s="2"/>
      <c r="K1" s="2"/>
      <c r="L1" s="2"/>
      <c r="M1" s="2"/>
      <c r="N1" s="3"/>
    </row>
    <row r="2" spans="1:14" ht="14.4" customHeight="1">
      <c r="A2" s="127" t="s">
        <v>1</v>
      </c>
      <c r="B2" s="128"/>
      <c r="C2" s="128"/>
      <c r="D2" s="128"/>
      <c r="E2" s="128"/>
      <c r="F2" s="128"/>
      <c r="G2" s="128"/>
      <c r="H2" s="149"/>
      <c r="I2" s="150"/>
      <c r="J2" s="150"/>
      <c r="K2" s="5"/>
      <c r="L2" s="4"/>
      <c r="M2" s="4"/>
      <c r="N2" s="6"/>
    </row>
    <row r="3" spans="1:14" ht="22.5" customHeight="1">
      <c r="A3" s="137" t="s">
        <v>2</v>
      </c>
      <c r="B3" s="138"/>
      <c r="C3" s="138"/>
      <c r="D3" s="138"/>
      <c r="E3" s="138"/>
      <c r="F3" s="138"/>
      <c r="G3" s="138"/>
      <c r="H3" s="149"/>
      <c r="I3" s="150"/>
      <c r="J3" s="150"/>
      <c r="K3" s="5"/>
      <c r="L3" s="4"/>
      <c r="M3" s="4"/>
      <c r="N3" s="6"/>
    </row>
    <row r="4" spans="1:14" ht="14.4" customHeight="1">
      <c r="A4" s="133" t="s">
        <v>3</v>
      </c>
      <c r="B4" s="134"/>
      <c r="C4" s="134"/>
      <c r="D4" s="134"/>
      <c r="E4" s="134"/>
      <c r="F4" s="134"/>
      <c r="G4" s="134"/>
      <c r="H4" s="149"/>
      <c r="I4" s="150"/>
      <c r="J4" s="150"/>
      <c r="K4" s="5"/>
      <c r="L4" s="4"/>
      <c r="M4" s="4"/>
      <c r="N4" s="6"/>
    </row>
    <row r="5" spans="1:14" ht="7.95" customHeight="1">
      <c r="A5" s="129"/>
      <c r="B5" s="130"/>
      <c r="C5" s="130"/>
      <c r="D5" s="130"/>
      <c r="E5" s="130"/>
      <c r="F5" s="130"/>
      <c r="G5" s="130"/>
      <c r="H5" s="149"/>
      <c r="I5" s="150"/>
      <c r="J5" s="150"/>
      <c r="K5" s="81"/>
      <c r="L5" s="4"/>
      <c r="M5" s="4"/>
      <c r="N5" s="6"/>
    </row>
    <row r="6" spans="1:14" ht="15" customHeight="1">
      <c r="A6" s="127" t="s">
        <v>4</v>
      </c>
      <c r="B6" s="142"/>
      <c r="C6" s="142"/>
      <c r="D6" s="142"/>
      <c r="E6" s="142"/>
      <c r="F6" s="142"/>
      <c r="G6" s="142"/>
      <c r="H6" s="4"/>
      <c r="I6" s="4"/>
      <c r="J6" s="4"/>
      <c r="K6" s="4"/>
      <c r="L6" s="4"/>
      <c r="M6" s="4"/>
      <c r="N6" s="6"/>
    </row>
    <row r="7" spans="1:14" ht="13.5" customHeight="1">
      <c r="A7" s="129" t="s">
        <v>243</v>
      </c>
      <c r="B7" s="130"/>
      <c r="C7" s="130"/>
      <c r="D7" s="130"/>
      <c r="E7" s="130"/>
      <c r="F7" s="130"/>
      <c r="G7" s="130"/>
      <c r="H7" s="4"/>
      <c r="I7" s="4"/>
      <c r="J7" s="4"/>
      <c r="K7" s="4"/>
      <c r="L7" s="4"/>
      <c r="M7" s="4"/>
      <c r="N7" s="6"/>
    </row>
    <row r="8" spans="1:14" ht="13.5" customHeight="1">
      <c r="A8" s="7"/>
      <c r="B8" s="8"/>
      <c r="C8" s="8"/>
      <c r="D8" s="8"/>
      <c r="E8" s="8"/>
      <c r="F8" s="8"/>
      <c r="G8" s="8"/>
      <c r="H8" s="4"/>
      <c r="I8" s="4"/>
      <c r="J8" s="4"/>
      <c r="K8" s="4"/>
      <c r="L8" s="4"/>
      <c r="M8" s="4"/>
      <c r="N8" s="6"/>
    </row>
    <row r="9" spans="1:14" ht="31.5" customHeight="1">
      <c r="A9" s="139" t="s">
        <v>6</v>
      </c>
      <c r="B9" s="140"/>
      <c r="C9" s="140"/>
      <c r="D9" s="126" t="s">
        <v>7</v>
      </c>
      <c r="E9" s="126"/>
      <c r="F9" s="126"/>
      <c r="G9" s="126"/>
      <c r="H9" s="4"/>
      <c r="I9" s="4"/>
      <c r="J9" s="4"/>
      <c r="K9" s="4"/>
      <c r="L9" s="4"/>
      <c r="M9" s="4"/>
      <c r="N9" s="6"/>
    </row>
    <row r="10" spans="1:14" ht="18.75" customHeight="1">
      <c r="A10" s="124" t="s">
        <v>8</v>
      </c>
      <c r="B10" s="125"/>
      <c r="C10" s="125"/>
      <c r="D10" s="126" t="s">
        <v>9</v>
      </c>
      <c r="E10" s="126"/>
      <c r="F10" s="126"/>
      <c r="G10" s="126"/>
      <c r="H10" s="4"/>
      <c r="I10" s="4"/>
      <c r="J10" s="4"/>
      <c r="K10" s="4"/>
      <c r="L10" s="4"/>
      <c r="M10" s="4"/>
      <c r="N10" s="6"/>
    </row>
    <row r="11" spans="1:14" ht="9" customHeight="1">
      <c r="A11" s="10"/>
      <c r="B11" s="11"/>
      <c r="C11" s="11"/>
      <c r="D11" s="11"/>
      <c r="E11" s="12"/>
      <c r="F11" s="11"/>
      <c r="G11" s="11"/>
      <c r="H11" s="4"/>
      <c r="I11" s="4"/>
      <c r="J11" s="4"/>
      <c r="K11" s="4"/>
      <c r="L11" s="4"/>
      <c r="M11" s="4"/>
      <c r="N11" s="6"/>
    </row>
    <row r="12" spans="1:14" ht="15" customHeight="1">
      <c r="A12" s="119" t="s">
        <v>10</v>
      </c>
      <c r="B12" s="120"/>
      <c r="C12" s="14" t="s">
        <v>11</v>
      </c>
      <c r="D12" s="16" t="s">
        <v>12</v>
      </c>
      <c r="E12" s="17"/>
      <c r="F12" s="13"/>
      <c r="G12" s="18">
        <v>17</v>
      </c>
      <c r="H12" s="19"/>
      <c r="I12" s="4"/>
      <c r="J12" s="4"/>
      <c r="K12" s="4"/>
      <c r="L12" s="4"/>
      <c r="M12" s="4"/>
      <c r="N12" s="6"/>
    </row>
    <row r="13" spans="1:14" ht="15" customHeight="1">
      <c r="A13" s="119" t="s">
        <v>13</v>
      </c>
      <c r="B13" s="120"/>
      <c r="C13" s="14" t="s">
        <v>14</v>
      </c>
      <c r="D13" s="121" t="s">
        <v>15</v>
      </c>
      <c r="E13" s="122"/>
      <c r="F13" s="120"/>
      <c r="G13" s="18">
        <v>3</v>
      </c>
      <c r="H13" s="19"/>
      <c r="I13" s="4"/>
      <c r="J13" s="4"/>
      <c r="K13" s="4"/>
      <c r="L13" s="4"/>
      <c r="M13" s="4"/>
      <c r="N13" s="6"/>
    </row>
    <row r="14" spans="1:14" ht="15" customHeight="1">
      <c r="A14" s="119" t="s">
        <v>16</v>
      </c>
      <c r="B14" s="120"/>
      <c r="C14" s="14" t="s">
        <v>17</v>
      </c>
      <c r="D14" s="151"/>
      <c r="E14" s="152"/>
      <c r="F14" s="153"/>
      <c r="G14" s="82"/>
      <c r="H14" s="19"/>
      <c r="I14" s="4"/>
      <c r="J14" s="4"/>
      <c r="K14" s="4"/>
      <c r="L14" s="4"/>
      <c r="M14" s="4"/>
      <c r="N14" s="6"/>
    </row>
    <row r="15" spans="1:14" ht="15" customHeight="1">
      <c r="A15" s="119" t="s">
        <v>18</v>
      </c>
      <c r="B15" s="120"/>
      <c r="C15" s="21" t="s">
        <v>19</v>
      </c>
      <c r="D15" s="121"/>
      <c r="E15" s="122"/>
      <c r="F15" s="120"/>
      <c r="G15" s="20"/>
      <c r="H15" s="19"/>
      <c r="I15" s="4"/>
      <c r="J15" s="4"/>
      <c r="K15" s="4"/>
      <c r="L15" s="4"/>
      <c r="M15" s="4"/>
      <c r="N15" s="6"/>
    </row>
    <row r="16" spans="1:14" ht="18" customHeight="1">
      <c r="A16" s="23"/>
      <c r="B16" s="123"/>
      <c r="C16" s="123"/>
      <c r="D16" s="123"/>
      <c r="E16" s="123"/>
      <c r="F16" s="123"/>
      <c r="G16" s="24"/>
      <c r="H16" s="4"/>
      <c r="I16" s="4"/>
      <c r="J16" s="4"/>
      <c r="K16" s="4"/>
      <c r="L16" s="4"/>
      <c r="M16" s="4"/>
      <c r="N16" s="6"/>
    </row>
    <row r="17" spans="1:14" ht="39.6" customHeight="1">
      <c r="A17" s="26" t="s">
        <v>20</v>
      </c>
      <c r="B17" s="27" t="s">
        <v>21</v>
      </c>
      <c r="C17" s="27" t="s">
        <v>22</v>
      </c>
      <c r="D17" s="27" t="s">
        <v>24</v>
      </c>
      <c r="E17" s="27" t="s">
        <v>25</v>
      </c>
      <c r="F17" s="28" t="s">
        <v>26</v>
      </c>
      <c r="G17" s="27" t="s">
        <v>27</v>
      </c>
      <c r="H17" s="19"/>
      <c r="I17" s="4"/>
      <c r="J17" s="4"/>
      <c r="K17" s="4"/>
      <c r="L17" s="4"/>
      <c r="M17" s="4"/>
      <c r="N17" s="6"/>
    </row>
    <row r="18" spans="1:14" ht="15" customHeight="1">
      <c r="A18" s="30">
        <v>16</v>
      </c>
      <c r="B18" s="31" t="s">
        <v>119</v>
      </c>
      <c r="C18" s="32">
        <v>30264</v>
      </c>
      <c r="D18" s="33" t="s">
        <v>47</v>
      </c>
      <c r="E18" s="33" t="s">
        <v>50</v>
      </c>
      <c r="F18" s="34">
        <v>1.124837962962963</v>
      </c>
      <c r="G18" s="36">
        <v>1</v>
      </c>
      <c r="H18" s="19"/>
      <c r="I18" s="4"/>
      <c r="J18" s="4"/>
      <c r="K18" s="4"/>
      <c r="L18" s="4"/>
      <c r="M18" s="4"/>
      <c r="N18" s="6"/>
    </row>
    <row r="19" spans="1:14" ht="15" customHeight="1">
      <c r="A19" s="30">
        <v>116</v>
      </c>
      <c r="B19" s="31" t="s">
        <v>122</v>
      </c>
      <c r="C19" s="32">
        <v>34760</v>
      </c>
      <c r="D19" s="33" t="s">
        <v>44</v>
      </c>
      <c r="E19" s="33" t="s">
        <v>50</v>
      </c>
      <c r="F19" s="34">
        <v>1.125324074074074</v>
      </c>
      <c r="G19" s="37">
        <v>2</v>
      </c>
      <c r="H19" s="19"/>
      <c r="I19" s="4"/>
      <c r="J19" s="4"/>
      <c r="K19" s="4"/>
      <c r="L19" s="4"/>
      <c r="M19" s="4"/>
      <c r="N19" s="6"/>
    </row>
    <row r="20" spans="1:14" ht="15" customHeight="1">
      <c r="A20" s="30">
        <v>123</v>
      </c>
      <c r="B20" s="31" t="s">
        <v>124</v>
      </c>
      <c r="C20" s="32">
        <v>28671</v>
      </c>
      <c r="D20" s="33" t="s">
        <v>40</v>
      </c>
      <c r="E20" s="33" t="s">
        <v>50</v>
      </c>
      <c r="F20" s="34">
        <v>1.1254629629629631</v>
      </c>
      <c r="G20" s="35">
        <v>3</v>
      </c>
      <c r="H20" s="19"/>
      <c r="I20" s="4"/>
      <c r="J20" s="4"/>
      <c r="K20" s="4"/>
      <c r="L20" s="4"/>
      <c r="M20" s="4"/>
      <c r="N20" s="6"/>
    </row>
    <row r="21" spans="1:14" ht="15" customHeight="1">
      <c r="A21" s="30">
        <v>53</v>
      </c>
      <c r="B21" s="31" t="s">
        <v>164</v>
      </c>
      <c r="C21" s="32">
        <v>36178</v>
      </c>
      <c r="D21" s="33" t="s">
        <v>47</v>
      </c>
      <c r="E21" s="33" t="s">
        <v>50</v>
      </c>
      <c r="F21" s="34">
        <v>1.139097222222222</v>
      </c>
      <c r="G21" s="38">
        <v>4</v>
      </c>
      <c r="H21" s="19"/>
      <c r="I21" s="4"/>
      <c r="J21" s="4"/>
      <c r="K21" s="4"/>
      <c r="L21" s="4"/>
      <c r="M21" s="4"/>
      <c r="N21" s="6"/>
    </row>
    <row r="22" spans="1:14" ht="15" customHeight="1">
      <c r="A22" s="30">
        <v>51</v>
      </c>
      <c r="B22" s="31" t="s">
        <v>171</v>
      </c>
      <c r="C22" s="32">
        <v>26890</v>
      </c>
      <c r="D22" s="33" t="s">
        <v>57</v>
      </c>
      <c r="E22" s="33" t="s">
        <v>50</v>
      </c>
      <c r="F22" s="34">
        <v>1.1422800925925931</v>
      </c>
      <c r="G22" s="38">
        <v>5</v>
      </c>
      <c r="H22" s="19"/>
      <c r="I22" s="4"/>
      <c r="J22" s="4"/>
      <c r="K22" s="4"/>
      <c r="L22" s="4"/>
      <c r="M22" s="4"/>
      <c r="N22" s="6"/>
    </row>
    <row r="23" spans="1:14" ht="15" customHeight="1">
      <c r="A23" s="30">
        <v>96</v>
      </c>
      <c r="B23" s="31" t="s">
        <v>174</v>
      </c>
      <c r="C23" s="32">
        <v>22979</v>
      </c>
      <c r="D23" s="33" t="s">
        <v>175</v>
      </c>
      <c r="E23" s="33" t="s">
        <v>176</v>
      </c>
      <c r="F23" s="34">
        <v>1.1426041666666671</v>
      </c>
      <c r="G23" s="38">
        <v>6</v>
      </c>
      <c r="H23" s="19"/>
      <c r="I23" s="4"/>
      <c r="J23" s="4"/>
      <c r="K23" s="4"/>
      <c r="L23" s="4"/>
      <c r="M23" s="4"/>
      <c r="N23" s="6"/>
    </row>
    <row r="24" spans="1:14" ht="15" customHeight="1">
      <c r="A24" s="30">
        <v>106</v>
      </c>
      <c r="B24" s="31" t="s">
        <v>194</v>
      </c>
      <c r="C24" s="32">
        <v>34465</v>
      </c>
      <c r="D24" s="33" t="s">
        <v>47</v>
      </c>
      <c r="E24" s="33" t="s">
        <v>41</v>
      </c>
      <c r="F24" s="34">
        <v>1.1485532407407411</v>
      </c>
      <c r="G24" s="38">
        <v>7</v>
      </c>
      <c r="H24" s="19"/>
      <c r="I24" s="4"/>
      <c r="J24" s="4"/>
      <c r="K24" s="4"/>
      <c r="L24" s="4"/>
      <c r="M24" s="4"/>
      <c r="N24" s="6"/>
    </row>
    <row r="25" spans="1:14" ht="15" customHeight="1">
      <c r="A25" s="30">
        <v>52</v>
      </c>
      <c r="B25" s="31" t="s">
        <v>197</v>
      </c>
      <c r="C25" s="32">
        <v>30526</v>
      </c>
      <c r="D25" s="33" t="s">
        <v>47</v>
      </c>
      <c r="E25" s="33" t="s">
        <v>50</v>
      </c>
      <c r="F25" s="34">
        <v>1.150277777777778</v>
      </c>
      <c r="G25" s="38">
        <v>8</v>
      </c>
      <c r="H25" s="19"/>
      <c r="I25" s="4"/>
      <c r="J25" s="4"/>
      <c r="K25" s="4"/>
      <c r="L25" s="4"/>
      <c r="M25" s="4"/>
      <c r="N25" s="6"/>
    </row>
    <row r="26" spans="1:14" ht="15" customHeight="1">
      <c r="A26" s="30">
        <v>57</v>
      </c>
      <c r="B26" s="31" t="s">
        <v>200</v>
      </c>
      <c r="C26" s="32">
        <v>28997</v>
      </c>
      <c r="D26" s="33" t="s">
        <v>201</v>
      </c>
      <c r="E26" s="33" t="s">
        <v>50</v>
      </c>
      <c r="F26" s="34">
        <v>1.153576388888889</v>
      </c>
      <c r="G26" s="38">
        <v>9</v>
      </c>
      <c r="H26" s="19"/>
      <c r="I26" s="4"/>
      <c r="J26" s="4"/>
      <c r="K26" s="4"/>
      <c r="L26" s="4"/>
      <c r="M26" s="4"/>
      <c r="N26" s="6"/>
    </row>
    <row r="27" spans="1:14" ht="15" customHeight="1">
      <c r="A27" s="30">
        <v>135</v>
      </c>
      <c r="B27" s="31" t="s">
        <v>203</v>
      </c>
      <c r="C27" s="32">
        <v>26944</v>
      </c>
      <c r="D27" s="33" t="s">
        <v>204</v>
      </c>
      <c r="E27" s="33" t="s">
        <v>50</v>
      </c>
      <c r="F27" s="34">
        <v>1.155046296296296</v>
      </c>
      <c r="G27" s="38">
        <v>10</v>
      </c>
      <c r="H27" s="19"/>
      <c r="I27" s="4"/>
      <c r="J27" s="4"/>
      <c r="K27" s="4"/>
      <c r="L27" s="4"/>
      <c r="M27" s="4"/>
      <c r="N27" s="6"/>
    </row>
    <row r="28" spans="1:14" ht="15" customHeight="1">
      <c r="A28" s="30">
        <v>136</v>
      </c>
      <c r="B28" s="31" t="s">
        <v>211</v>
      </c>
      <c r="C28" s="32">
        <v>20480</v>
      </c>
      <c r="D28" s="33" t="s">
        <v>175</v>
      </c>
      <c r="E28" s="33" t="s">
        <v>50</v>
      </c>
      <c r="F28" s="34">
        <v>1.1590740740740739</v>
      </c>
      <c r="G28" s="38">
        <v>11</v>
      </c>
      <c r="H28" s="19"/>
      <c r="I28" s="4"/>
      <c r="J28" s="4"/>
      <c r="K28" s="4"/>
      <c r="L28" s="4"/>
      <c r="M28" s="4"/>
      <c r="N28" s="6"/>
    </row>
    <row r="29" spans="1:14" ht="15" customHeight="1">
      <c r="A29" s="30">
        <v>126</v>
      </c>
      <c r="B29" s="31" t="s">
        <v>218</v>
      </c>
      <c r="C29" s="32">
        <v>24719</v>
      </c>
      <c r="D29" s="33" t="s">
        <v>47</v>
      </c>
      <c r="E29" s="33" t="s">
        <v>50</v>
      </c>
      <c r="F29" s="34">
        <v>1.165706018518518</v>
      </c>
      <c r="G29" s="38">
        <v>12</v>
      </c>
      <c r="H29" s="19"/>
      <c r="I29" s="4"/>
      <c r="J29" s="4"/>
      <c r="K29" s="4"/>
      <c r="L29" s="4"/>
      <c r="M29" s="4"/>
      <c r="N29" s="6"/>
    </row>
    <row r="30" spans="1:14" ht="15" customHeight="1">
      <c r="A30" s="30">
        <v>105</v>
      </c>
      <c r="B30" s="31" t="s">
        <v>223</v>
      </c>
      <c r="C30" s="32">
        <v>23858</v>
      </c>
      <c r="D30" s="33" t="s">
        <v>131</v>
      </c>
      <c r="E30" s="33" t="s">
        <v>50</v>
      </c>
      <c r="F30" s="34">
        <v>1.172199074074074</v>
      </c>
      <c r="G30" s="38">
        <v>13</v>
      </c>
      <c r="H30" s="19"/>
      <c r="I30" s="4"/>
      <c r="J30" s="4"/>
      <c r="K30" s="4"/>
      <c r="L30" s="4"/>
      <c r="M30" s="4"/>
      <c r="N30" s="6"/>
    </row>
    <row r="31" spans="1:14" ht="15" customHeight="1">
      <c r="A31" s="30">
        <v>97</v>
      </c>
      <c r="B31" s="31" t="s">
        <v>225</v>
      </c>
      <c r="C31" s="32">
        <v>28561</v>
      </c>
      <c r="D31" s="33" t="s">
        <v>131</v>
      </c>
      <c r="E31" s="33" t="s">
        <v>50</v>
      </c>
      <c r="F31" s="34">
        <v>1.1790740740740739</v>
      </c>
      <c r="G31" s="38">
        <v>14</v>
      </c>
      <c r="H31" s="19"/>
      <c r="I31" s="4"/>
      <c r="J31" s="4"/>
      <c r="K31" s="4"/>
      <c r="L31" s="4"/>
      <c r="M31" s="4"/>
      <c r="N31" s="6"/>
    </row>
    <row r="32" spans="1:14" ht="16.5" customHeight="1">
      <c r="A32" s="46"/>
      <c r="B32" s="47"/>
      <c r="C32" s="48"/>
      <c r="D32" s="49"/>
      <c r="E32" s="50"/>
      <c r="F32" s="48"/>
      <c r="G32" s="51"/>
      <c r="H32" s="4"/>
      <c r="I32" s="4"/>
      <c r="J32" s="4"/>
      <c r="K32" s="4"/>
      <c r="L32" s="4"/>
      <c r="M32" s="4"/>
      <c r="N32" s="6"/>
    </row>
    <row r="33" spans="1:14" ht="25.2" customHeight="1">
      <c r="A33" s="53"/>
      <c r="B33" s="54"/>
      <c r="C33" s="55" t="s">
        <v>234</v>
      </c>
      <c r="D33" s="55" t="s">
        <v>235</v>
      </c>
      <c r="E33" s="55" t="s">
        <v>236</v>
      </c>
      <c r="F33" s="55" t="s">
        <v>237</v>
      </c>
      <c r="G33" s="19"/>
      <c r="H33" s="4"/>
      <c r="I33" s="4"/>
      <c r="J33" s="4"/>
      <c r="K33" s="4"/>
      <c r="L33" s="4"/>
      <c r="M33" s="4"/>
      <c r="N33" s="6"/>
    </row>
    <row r="34" spans="1:14" ht="23.25" customHeight="1">
      <c r="A34" s="53"/>
      <c r="B34" s="56"/>
      <c r="C34" s="57" t="s">
        <v>238</v>
      </c>
      <c r="D34" s="57" t="s">
        <v>238</v>
      </c>
      <c r="E34" s="57" t="s">
        <v>239</v>
      </c>
      <c r="F34" s="57" t="s">
        <v>240</v>
      </c>
      <c r="G34" s="58"/>
      <c r="H34" s="4"/>
      <c r="I34" s="4"/>
      <c r="J34" s="4"/>
      <c r="K34" s="4"/>
      <c r="L34" s="4"/>
      <c r="M34" s="4"/>
      <c r="N34" s="6"/>
    </row>
    <row r="35" spans="1:14" ht="9" customHeight="1">
      <c r="A35" s="59"/>
      <c r="B35" s="60"/>
      <c r="C35" s="61"/>
      <c r="D35" s="62"/>
      <c r="E35" s="62"/>
      <c r="F35" s="52"/>
      <c r="G35" s="4"/>
      <c r="H35" s="4"/>
      <c r="I35" s="4"/>
      <c r="J35" s="4"/>
      <c r="K35" s="4"/>
      <c r="L35" s="4"/>
      <c r="M35" s="4"/>
      <c r="N35" s="6"/>
    </row>
    <row r="36" spans="1:14" ht="15.6" customHeight="1">
      <c r="A36" s="116" t="s">
        <v>241</v>
      </c>
      <c r="B36" s="117"/>
      <c r="C36" s="117"/>
      <c r="D36" s="118" t="s">
        <v>17</v>
      </c>
      <c r="E36" s="117"/>
      <c r="F36" s="4"/>
      <c r="G36" s="4"/>
      <c r="H36" s="4"/>
      <c r="I36" s="4"/>
      <c r="J36" s="4"/>
      <c r="K36" s="4"/>
      <c r="L36" s="4"/>
      <c r="M36" s="4"/>
      <c r="N36" s="6"/>
    </row>
    <row r="37" spans="1:14" ht="15.6" customHeight="1">
      <c r="A37" s="116" t="s">
        <v>10</v>
      </c>
      <c r="B37" s="117"/>
      <c r="C37" s="117"/>
      <c r="D37" s="118" t="s">
        <v>11</v>
      </c>
      <c r="E37" s="117"/>
      <c r="F37" s="4"/>
      <c r="G37" s="4"/>
      <c r="H37" s="4"/>
      <c r="I37" s="4"/>
      <c r="J37" s="4"/>
      <c r="K37" s="4"/>
      <c r="L37" s="4"/>
      <c r="M37" s="4"/>
      <c r="N37" s="6"/>
    </row>
    <row r="38" spans="1:14" ht="15.6" customHeight="1">
      <c r="A38" s="109" t="s">
        <v>13</v>
      </c>
      <c r="B38" s="110"/>
      <c r="C38" s="110"/>
      <c r="D38" s="111" t="s">
        <v>14</v>
      </c>
      <c r="E38" s="110"/>
      <c r="F38" s="65"/>
      <c r="G38" s="65"/>
      <c r="H38" s="65"/>
      <c r="I38" s="65"/>
      <c r="J38" s="65"/>
      <c r="K38" s="65"/>
      <c r="L38" s="65"/>
      <c r="M38" s="65"/>
      <c r="N38" s="71"/>
    </row>
    <row r="39" spans="1:14" ht="15.6" customHeight="1">
      <c r="A39" s="66"/>
      <c r="B39" s="67"/>
      <c r="C39" s="67"/>
      <c r="D39" s="68"/>
      <c r="E39" s="69"/>
      <c r="F39" s="70"/>
      <c r="G39" s="70"/>
      <c r="H39" s="70"/>
      <c r="I39" s="70"/>
      <c r="J39" s="70"/>
      <c r="K39" s="70"/>
      <c r="L39" s="70"/>
      <c r="M39" s="70"/>
      <c r="N39" s="79"/>
    </row>
    <row r="40" spans="1:14" ht="15" customHeight="1">
      <c r="A40" s="8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</row>
    <row r="41" spans="1:14" ht="15" customHeight="1">
      <c r="A41" s="8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5" customHeight="1">
      <c r="A42" s="8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5" customHeight="1">
      <c r="A43" s="8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5" customHeight="1">
      <c r="A44" s="8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5" customHeight="1">
      <c r="A45" s="8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"/>
    </row>
    <row r="46" spans="1:14" ht="15" customHeight="1">
      <c r="A46" s="8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6"/>
    </row>
    <row r="47" spans="1:14" ht="15" customHeight="1">
      <c r="A47" s="8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6"/>
    </row>
    <row r="48" spans="1:14" ht="15" customHeight="1">
      <c r="A48" s="8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"/>
    </row>
    <row r="49" spans="1:14" ht="15" customHeight="1">
      <c r="A49" s="8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6"/>
    </row>
    <row r="50" spans="1:14" ht="15" customHeight="1">
      <c r="A50" s="8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6"/>
    </row>
    <row r="51" spans="1:14" ht="15" customHeight="1">
      <c r="A51" s="8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6"/>
    </row>
    <row r="52" spans="1:14" ht="15" customHeight="1">
      <c r="A52" s="8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"/>
    </row>
    <row r="53" spans="1:14" ht="15" customHeight="1">
      <c r="A53" s="8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"/>
    </row>
    <row r="54" spans="1:14" ht="15" customHeight="1">
      <c r="A54" s="8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"/>
    </row>
    <row r="55" spans="1:14" ht="15" customHeight="1">
      <c r="A55" s="8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6"/>
    </row>
    <row r="56" spans="1:14" ht="15" customHeight="1">
      <c r="A56" s="8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6"/>
    </row>
    <row r="57" spans="1:14" ht="15" customHeight="1">
      <c r="A57" s="8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6"/>
    </row>
    <row r="58" spans="1:14" ht="15" customHeight="1">
      <c r="A58" s="8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6"/>
    </row>
    <row r="59" spans="1:14" ht="15" customHeight="1">
      <c r="A59" s="8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6"/>
    </row>
    <row r="60" spans="1:14" ht="15" customHeight="1">
      <c r="A60" s="8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6"/>
    </row>
    <row r="61" spans="1:14" ht="15" customHeight="1">
      <c r="A61" s="8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6"/>
    </row>
    <row r="62" spans="1:14" ht="15" customHeight="1">
      <c r="A62" s="8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6"/>
    </row>
    <row r="63" spans="1:14" ht="15" customHeight="1">
      <c r="A63" s="8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6"/>
    </row>
    <row r="64" spans="1:14" ht="15" customHeight="1">
      <c r="A64" s="8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6"/>
    </row>
    <row r="65" spans="1:14" ht="15" customHeight="1">
      <c r="A65" s="8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6"/>
    </row>
    <row r="66" spans="1:14" ht="15" customHeight="1">
      <c r="A66" s="8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6"/>
    </row>
    <row r="67" spans="1:14" ht="15" customHeight="1">
      <c r="A67" s="8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6"/>
    </row>
    <row r="68" spans="1:14" ht="15" customHeight="1">
      <c r="A68" s="8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6"/>
    </row>
    <row r="69" spans="1:14" ht="15" customHeight="1">
      <c r="A69" s="8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6"/>
    </row>
    <row r="70" spans="1:14" ht="15" customHeight="1">
      <c r="A70" s="8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6"/>
    </row>
    <row r="71" spans="1:14" ht="15" customHeight="1">
      <c r="A71" s="84"/>
      <c r="B71" s="4"/>
      <c r="C71" s="4"/>
      <c r="D71" s="4"/>
      <c r="E71" s="4"/>
      <c r="F71" s="4"/>
      <c r="G71" s="85">
        <v>1.104594907407408</v>
      </c>
      <c r="H71" s="4"/>
      <c r="I71" s="4"/>
      <c r="J71" s="4"/>
      <c r="K71" s="4"/>
      <c r="L71" s="4"/>
      <c r="M71" s="4"/>
      <c r="N71" s="6"/>
    </row>
    <row r="72" spans="1:14" ht="15" customHeight="1">
      <c r="A72" s="8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6"/>
    </row>
    <row r="73" spans="1:14" ht="15" customHeight="1">
      <c r="A73" s="8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6"/>
    </row>
    <row r="74" spans="1:14" ht="15" customHeight="1">
      <c r="A74" s="8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6"/>
    </row>
    <row r="75" spans="1:14" ht="15" customHeight="1">
      <c r="A75" s="8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6"/>
    </row>
    <row r="76" spans="1:14" ht="15" customHeight="1">
      <c r="A76" s="8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6"/>
    </row>
    <row r="77" spans="1:14" ht="15" customHeight="1">
      <c r="A77" s="8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6"/>
    </row>
    <row r="78" spans="1:14" ht="15" customHeight="1">
      <c r="A78" s="8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6"/>
    </row>
    <row r="79" spans="1:14" ht="15" customHeight="1">
      <c r="A79" s="8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6"/>
    </row>
    <row r="80" spans="1:14" ht="15" customHeight="1">
      <c r="A80" s="8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6"/>
    </row>
    <row r="81" spans="1:14" ht="15" customHeight="1">
      <c r="A81" s="8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6"/>
    </row>
    <row r="82" spans="1:14" ht="15" customHeight="1">
      <c r="A82" s="8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/>
    </row>
    <row r="83" spans="1:14" ht="15" customHeight="1">
      <c r="A83" s="8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6"/>
    </row>
    <row r="84" spans="1:14" ht="15" customHeight="1">
      <c r="A84" s="8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6"/>
    </row>
    <row r="85" spans="1:14" ht="15" customHeight="1">
      <c r="A85" s="8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6"/>
    </row>
    <row r="86" spans="1:14" ht="15" customHeight="1">
      <c r="A86" s="8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"/>
    </row>
    <row r="87" spans="1:14" ht="15" customHeight="1">
      <c r="A87" s="8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</row>
    <row r="88" spans="1:14" ht="15" customHeight="1">
      <c r="A88" s="8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</row>
    <row r="89" spans="1:14" ht="15" customHeight="1">
      <c r="A89" s="8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</row>
    <row r="90" spans="1:14" ht="15" customHeight="1">
      <c r="A90" s="8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/>
    </row>
    <row r="91" spans="1:14" ht="15" customHeight="1">
      <c r="A91" s="8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6"/>
    </row>
    <row r="92" spans="1:14" ht="15" customHeight="1">
      <c r="A92" s="8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6"/>
    </row>
    <row r="93" spans="1:14" ht="15" customHeight="1">
      <c r="A93" s="84"/>
      <c r="B93" s="4"/>
      <c r="C93" s="4"/>
      <c r="D93" s="4"/>
      <c r="E93" s="4"/>
      <c r="F93" s="4"/>
      <c r="G93" s="85">
        <v>1.1037268518518519</v>
      </c>
      <c r="H93" s="4"/>
      <c r="I93" s="4"/>
      <c r="J93" s="4"/>
      <c r="K93" s="4"/>
      <c r="L93" s="4"/>
      <c r="M93" s="4"/>
      <c r="N93" s="6"/>
    </row>
    <row r="94" spans="1:14" ht="15" customHeight="1">
      <c r="A94" s="84"/>
      <c r="B94" s="4"/>
      <c r="C94" s="4"/>
      <c r="D94" s="4"/>
      <c r="E94" s="4"/>
      <c r="F94" s="4"/>
      <c r="G94" s="85">
        <v>1.1054050925925929</v>
      </c>
      <c r="H94" s="4"/>
      <c r="I94" s="4"/>
      <c r="J94" s="4"/>
      <c r="K94" s="4"/>
      <c r="L94" s="4"/>
      <c r="M94" s="4"/>
      <c r="N94" s="6"/>
    </row>
    <row r="95" spans="1:14" ht="15" customHeight="1">
      <c r="A95" s="8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6"/>
    </row>
    <row r="96" spans="1:14" ht="15" customHeight="1">
      <c r="A96" s="8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6"/>
    </row>
    <row r="97" spans="1:14" ht="15" customHeight="1">
      <c r="A97" s="8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6"/>
    </row>
    <row r="98" spans="1:14" ht="15" customHeight="1">
      <c r="A98" s="8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6"/>
    </row>
    <row r="99" spans="1:14" ht="15" customHeight="1">
      <c r="A99" s="8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6"/>
    </row>
    <row r="100" spans="1:14" ht="15" customHeight="1">
      <c r="A100" s="8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6"/>
    </row>
    <row r="101" spans="1:14" ht="15" customHeight="1">
      <c r="A101" s="8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6"/>
    </row>
    <row r="102" spans="1:14" ht="15" customHeight="1">
      <c r="A102" s="8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6"/>
    </row>
    <row r="103" spans="1:14" ht="15" customHeight="1">
      <c r="A103" s="8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6"/>
    </row>
    <row r="104" spans="1:14" ht="15" customHeight="1">
      <c r="A104" s="8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6"/>
    </row>
    <row r="105" spans="1:14" ht="15" customHeight="1">
      <c r="A105" s="8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6"/>
    </row>
    <row r="106" spans="1:14" ht="15" customHeight="1">
      <c r="A106" s="8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6"/>
    </row>
    <row r="107" spans="1:14" ht="15" customHeight="1">
      <c r="A107" s="8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6"/>
    </row>
    <row r="108" spans="1:14" ht="15" customHeight="1">
      <c r="A108" s="8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6"/>
    </row>
    <row r="109" spans="1:14" ht="15" customHeight="1">
      <c r="A109" s="8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6"/>
    </row>
    <row r="110" spans="1:14" ht="15" customHeight="1">
      <c r="A110" s="8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6"/>
    </row>
    <row r="111" spans="1:14" ht="15" customHeight="1">
      <c r="A111" s="8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6"/>
    </row>
    <row r="112" spans="1:14" ht="15" customHeight="1">
      <c r="A112" s="8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6"/>
    </row>
    <row r="113" spans="1:14" ht="15" customHeight="1">
      <c r="A113" s="8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6"/>
    </row>
    <row r="114" spans="1:14" ht="15" customHeight="1">
      <c r="A114" s="8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6"/>
    </row>
    <row r="115" spans="1:14" ht="15" customHeight="1">
      <c r="A115" s="8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6"/>
    </row>
    <row r="116" spans="1:14" ht="15" customHeight="1">
      <c r="A116" s="8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6"/>
    </row>
    <row r="117" spans="1:14" ht="15" customHeight="1">
      <c r="A117" s="8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6"/>
    </row>
    <row r="118" spans="1:14" ht="15" customHeight="1">
      <c r="A118" s="8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6"/>
    </row>
    <row r="119" spans="1:14" ht="15" customHeight="1">
      <c r="A119" s="8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6"/>
    </row>
    <row r="120" spans="1:14" ht="15" customHeight="1">
      <c r="A120" s="8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6"/>
    </row>
    <row r="121" spans="1:14" ht="15" customHeight="1">
      <c r="A121" s="8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6"/>
    </row>
    <row r="122" spans="1:14" ht="15" customHeight="1">
      <c r="A122" s="8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6"/>
    </row>
    <row r="123" spans="1:14" ht="15" customHeight="1">
      <c r="A123" s="8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6"/>
    </row>
    <row r="124" spans="1:14" ht="15" customHeight="1">
      <c r="A124" s="8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6"/>
    </row>
    <row r="125" spans="1:14" ht="15" customHeight="1">
      <c r="A125" s="8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6"/>
    </row>
    <row r="126" spans="1:14" ht="15" customHeight="1">
      <c r="A126" s="8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6"/>
    </row>
    <row r="127" spans="1:14" ht="15" customHeight="1">
      <c r="A127" s="8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6"/>
    </row>
    <row r="128" spans="1:14" ht="15" customHeight="1">
      <c r="A128" s="8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6"/>
    </row>
    <row r="129" spans="1:14" ht="15" customHeight="1">
      <c r="A129" s="8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6"/>
    </row>
    <row r="130" spans="1:14" ht="15" customHeight="1">
      <c r="A130" s="8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6"/>
    </row>
    <row r="131" spans="1:14" ht="15" customHeight="1">
      <c r="A131" s="8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6"/>
    </row>
    <row r="132" spans="1:14" ht="15" customHeight="1">
      <c r="A132" s="8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6"/>
    </row>
    <row r="133" spans="1:14" ht="15" customHeight="1">
      <c r="A133" s="8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6"/>
    </row>
    <row r="134" spans="1:14" ht="15" customHeight="1">
      <c r="A134" s="8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6"/>
    </row>
    <row r="135" spans="1:14" ht="15" customHeight="1">
      <c r="A135" s="84"/>
      <c r="B135" s="4"/>
      <c r="C135" s="4"/>
      <c r="D135" s="4"/>
      <c r="E135" s="4"/>
      <c r="F135" s="4"/>
      <c r="G135" s="85">
        <v>1.105763888888889</v>
      </c>
      <c r="H135" s="4"/>
      <c r="I135" s="4"/>
      <c r="J135" s="4"/>
      <c r="K135" s="4"/>
      <c r="L135" s="4"/>
      <c r="M135" s="4"/>
      <c r="N135" s="6"/>
    </row>
    <row r="136" spans="1:14" ht="15" customHeight="1">
      <c r="A136" s="8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6"/>
    </row>
    <row r="137" spans="1:14" ht="15" customHeight="1">
      <c r="A137" s="8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6"/>
    </row>
    <row r="138" spans="1:14" ht="15" customHeight="1">
      <c r="A138" s="8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6"/>
    </row>
    <row r="139" spans="1:14" ht="15" customHeight="1">
      <c r="A139" s="8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6"/>
    </row>
    <row r="140" spans="1:14" ht="15" customHeight="1">
      <c r="A140" s="8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6"/>
    </row>
    <row r="141" spans="1:14" ht="15" customHeight="1">
      <c r="A141" s="8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6"/>
    </row>
    <row r="142" spans="1:14" ht="15" customHeight="1">
      <c r="A142" s="8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6"/>
    </row>
    <row r="143" spans="1:14" ht="15" customHeight="1">
      <c r="A143" s="8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6"/>
    </row>
    <row r="144" spans="1:14" ht="15" customHeight="1">
      <c r="A144" s="8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6"/>
    </row>
    <row r="145" spans="1:14" ht="15" customHeight="1">
      <c r="A145" s="8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6"/>
    </row>
    <row r="146" spans="1:14" ht="15" customHeight="1">
      <c r="A146" s="8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6"/>
    </row>
    <row r="147" spans="1:14" ht="15" customHeight="1">
      <c r="A147" s="8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6"/>
    </row>
    <row r="148" spans="1:14" ht="15" customHeight="1">
      <c r="A148" s="8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6"/>
    </row>
    <row r="149" spans="1:14" ht="15" customHeight="1">
      <c r="A149" s="8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6"/>
    </row>
    <row r="150" spans="1:14" ht="15" customHeight="1">
      <c r="A150" s="8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6"/>
    </row>
    <row r="151" spans="1:14" ht="15" customHeight="1">
      <c r="A151" s="8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6"/>
    </row>
    <row r="152" spans="1:14" ht="15" customHeight="1">
      <c r="A152" s="8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6"/>
    </row>
    <row r="153" spans="1:14" ht="15" customHeight="1">
      <c r="A153" s="8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6"/>
    </row>
    <row r="154" spans="1:14" ht="15" customHeight="1">
      <c r="A154" s="8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6"/>
    </row>
    <row r="155" spans="1:14" ht="15" customHeight="1">
      <c r="A155" s="8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6"/>
    </row>
    <row r="156" spans="1:14" ht="15" customHeight="1">
      <c r="A156" s="86"/>
      <c r="B156" s="65"/>
      <c r="C156" s="65"/>
      <c r="D156" s="65"/>
      <c r="E156" s="65"/>
      <c r="F156" s="65"/>
      <c r="G156" s="87">
        <v>1.1044907407407409</v>
      </c>
      <c r="H156" s="65"/>
      <c r="I156" s="65"/>
      <c r="J156" s="65"/>
      <c r="K156" s="65"/>
      <c r="L156" s="65"/>
      <c r="M156" s="65"/>
      <c r="N156" s="71"/>
    </row>
  </sheetData>
  <mergeCells count="29">
    <mergeCell ref="A38:C38"/>
    <mergeCell ref="D38:E38"/>
    <mergeCell ref="A15:B15"/>
    <mergeCell ref="D15:F15"/>
    <mergeCell ref="B16:F16"/>
    <mergeCell ref="A36:C36"/>
    <mergeCell ref="D36:E36"/>
    <mergeCell ref="A37:C37"/>
    <mergeCell ref="D37:E37"/>
    <mergeCell ref="A14:B14"/>
    <mergeCell ref="D14:F14"/>
    <mergeCell ref="A5:G5"/>
    <mergeCell ref="H5:J5"/>
    <mergeCell ref="A6:G6"/>
    <mergeCell ref="A7:G7"/>
    <mergeCell ref="A9:C9"/>
    <mergeCell ref="D9:G9"/>
    <mergeCell ref="A10:C10"/>
    <mergeCell ref="D10:G10"/>
    <mergeCell ref="A12:B12"/>
    <mergeCell ref="A13:B13"/>
    <mergeCell ref="D13:F13"/>
    <mergeCell ref="A4:G4"/>
    <mergeCell ref="H4:J4"/>
    <mergeCell ref="A1:G1"/>
    <mergeCell ref="A2:G2"/>
    <mergeCell ref="H2:J2"/>
    <mergeCell ref="A3:G3"/>
    <mergeCell ref="H3:J3"/>
  </mergeCells>
  <pageMargins left="0.35433100000000001" right="0.27559099999999997" top="0.472441" bottom="0.55118100000000003" header="0.39370100000000002" footer="0.472441"/>
  <pageSetup scale="83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7"/>
  <sheetViews>
    <sheetView showGridLines="0" workbookViewId="0"/>
  </sheetViews>
  <sheetFormatPr defaultColWidth="9.109375" defaultRowHeight="15" customHeight="1"/>
  <cols>
    <col min="1" max="1" width="7.33203125" style="88" customWidth="1"/>
    <col min="2" max="2" width="37" style="88" customWidth="1"/>
    <col min="3" max="3" width="15.88671875" style="88" customWidth="1"/>
    <col min="4" max="4" width="7.88671875" style="88" customWidth="1"/>
    <col min="5" max="5" width="22.21875" style="88" customWidth="1"/>
    <col min="6" max="6" width="14.33203125" style="88" customWidth="1"/>
    <col min="7" max="7" width="10.33203125" style="88" customWidth="1"/>
    <col min="8" max="8" width="7" style="88" customWidth="1"/>
    <col min="9" max="9" width="9.109375" style="88" hidden="1" customWidth="1"/>
    <col min="10" max="11" width="8.88671875" style="88" customWidth="1"/>
    <col min="12" max="256" width="9.21875" style="88" customWidth="1"/>
  </cols>
  <sheetData>
    <row r="1" spans="1:11" ht="21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2"/>
      <c r="J1" s="2"/>
      <c r="K1" s="3"/>
    </row>
    <row r="2" spans="1:11" ht="14.4" customHeight="1">
      <c r="A2" s="127" t="s">
        <v>1</v>
      </c>
      <c r="B2" s="128"/>
      <c r="C2" s="128"/>
      <c r="D2" s="128"/>
      <c r="E2" s="128"/>
      <c r="F2" s="128"/>
      <c r="G2" s="128"/>
      <c r="H2" s="128"/>
      <c r="I2" s="4"/>
      <c r="J2" s="4"/>
      <c r="K2" s="6"/>
    </row>
    <row r="3" spans="1:11" ht="22.5" customHeight="1">
      <c r="A3" s="137" t="s">
        <v>2</v>
      </c>
      <c r="B3" s="138"/>
      <c r="C3" s="138"/>
      <c r="D3" s="138"/>
      <c r="E3" s="138"/>
      <c r="F3" s="138"/>
      <c r="G3" s="138"/>
      <c r="H3" s="138"/>
      <c r="I3" s="4"/>
      <c r="J3" s="4"/>
      <c r="K3" s="6"/>
    </row>
    <row r="4" spans="1:11" ht="14.4" customHeight="1">
      <c r="A4" s="133" t="s">
        <v>3</v>
      </c>
      <c r="B4" s="134"/>
      <c r="C4" s="134"/>
      <c r="D4" s="134"/>
      <c r="E4" s="134"/>
      <c r="F4" s="134"/>
      <c r="G4" s="134"/>
      <c r="H4" s="134"/>
      <c r="I4" s="4"/>
      <c r="J4" s="4"/>
      <c r="K4" s="6"/>
    </row>
    <row r="5" spans="1:11" ht="7.95" customHeight="1">
      <c r="A5" s="129"/>
      <c r="B5" s="130"/>
      <c r="C5" s="130"/>
      <c r="D5" s="130"/>
      <c r="E5" s="130"/>
      <c r="F5" s="130"/>
      <c r="G5" s="130"/>
      <c r="H5" s="130"/>
      <c r="I5" s="4"/>
      <c r="J5" s="4"/>
      <c r="K5" s="6"/>
    </row>
    <row r="6" spans="1:11" ht="15" customHeight="1">
      <c r="A6" s="127" t="s">
        <v>244</v>
      </c>
      <c r="B6" s="128"/>
      <c r="C6" s="128"/>
      <c r="D6" s="128"/>
      <c r="E6" s="128"/>
      <c r="F6" s="128"/>
      <c r="G6" s="128"/>
      <c r="H6" s="128"/>
      <c r="I6" s="4"/>
      <c r="J6" s="4"/>
      <c r="K6" s="6"/>
    </row>
    <row r="7" spans="1:11" ht="13.5" customHeight="1">
      <c r="A7" s="129" t="s">
        <v>5</v>
      </c>
      <c r="B7" s="130"/>
      <c r="C7" s="130"/>
      <c r="D7" s="130"/>
      <c r="E7" s="130"/>
      <c r="F7" s="130"/>
      <c r="G7" s="130"/>
      <c r="H7" s="130"/>
      <c r="I7" s="4"/>
      <c r="J7" s="4"/>
      <c r="K7" s="6"/>
    </row>
    <row r="8" spans="1:11" ht="13.5" customHeight="1">
      <c r="A8" s="7"/>
      <c r="B8" s="8"/>
      <c r="C8" s="8"/>
      <c r="D8" s="8"/>
      <c r="E8" s="8"/>
      <c r="F8" s="8"/>
      <c r="G8" s="8"/>
      <c r="H8" s="8"/>
      <c r="I8" s="4"/>
      <c r="J8" s="4"/>
      <c r="K8" s="6"/>
    </row>
    <row r="9" spans="1:11" ht="31.5" customHeight="1">
      <c r="A9" s="131" t="s">
        <v>6</v>
      </c>
      <c r="B9" s="132"/>
      <c r="C9" s="132"/>
      <c r="D9" s="9"/>
      <c r="E9" s="126" t="s">
        <v>7</v>
      </c>
      <c r="F9" s="126"/>
      <c r="G9" s="126"/>
      <c r="H9" s="126"/>
      <c r="I9" s="4"/>
      <c r="J9" s="4"/>
      <c r="K9" s="6"/>
    </row>
    <row r="10" spans="1:11" ht="15" customHeight="1">
      <c r="A10" s="124" t="s">
        <v>8</v>
      </c>
      <c r="B10" s="125"/>
      <c r="C10" s="125"/>
      <c r="D10" s="9"/>
      <c r="E10" s="126" t="s">
        <v>9</v>
      </c>
      <c r="F10" s="126"/>
      <c r="G10" s="126"/>
      <c r="H10" s="126"/>
      <c r="I10" s="4"/>
      <c r="J10" s="4"/>
      <c r="K10" s="6"/>
    </row>
    <row r="11" spans="1:11" ht="9" customHeight="1">
      <c r="A11" s="10"/>
      <c r="B11" s="11"/>
      <c r="C11" s="11"/>
      <c r="D11" s="11"/>
      <c r="E11" s="11"/>
      <c r="F11" s="12"/>
      <c r="G11" s="11"/>
      <c r="H11" s="11"/>
      <c r="I11" s="4"/>
      <c r="J11" s="4"/>
      <c r="K11" s="6"/>
    </row>
    <row r="12" spans="1:11" ht="15" customHeight="1">
      <c r="A12" s="119" t="s">
        <v>10</v>
      </c>
      <c r="B12" s="120"/>
      <c r="C12" s="14" t="s">
        <v>11</v>
      </c>
      <c r="D12" s="15"/>
      <c r="E12" s="16" t="s">
        <v>12</v>
      </c>
      <c r="F12" s="17"/>
      <c r="G12" s="13"/>
      <c r="H12" s="18">
        <v>17</v>
      </c>
      <c r="I12" s="19"/>
      <c r="J12" s="19"/>
      <c r="K12" s="6"/>
    </row>
    <row r="13" spans="1:11" ht="15" customHeight="1">
      <c r="A13" s="119" t="s">
        <v>13</v>
      </c>
      <c r="B13" s="120"/>
      <c r="C13" s="14" t="s">
        <v>14</v>
      </c>
      <c r="D13" s="15"/>
      <c r="E13" s="121" t="s">
        <v>15</v>
      </c>
      <c r="F13" s="122"/>
      <c r="G13" s="120"/>
      <c r="H13" s="18">
        <v>2</v>
      </c>
      <c r="I13" s="19"/>
      <c r="J13" s="19"/>
      <c r="K13" s="6"/>
    </row>
    <row r="14" spans="1:11" ht="15" customHeight="1">
      <c r="A14" s="119" t="s">
        <v>16</v>
      </c>
      <c r="B14" s="120"/>
      <c r="C14" s="14" t="s">
        <v>17</v>
      </c>
      <c r="D14" s="15"/>
      <c r="E14" s="121"/>
      <c r="F14" s="122"/>
      <c r="G14" s="120"/>
      <c r="H14" s="20"/>
      <c r="I14" s="19"/>
      <c r="J14" s="19"/>
      <c r="K14" s="6"/>
    </row>
    <row r="15" spans="1:11" ht="15" customHeight="1">
      <c r="A15" s="119" t="s">
        <v>18</v>
      </c>
      <c r="B15" s="120"/>
      <c r="C15" s="21" t="s">
        <v>19</v>
      </c>
      <c r="D15" s="22"/>
      <c r="E15" s="121"/>
      <c r="F15" s="122"/>
      <c r="G15" s="120"/>
      <c r="H15" s="20"/>
      <c r="I15" s="19"/>
      <c r="J15" s="19"/>
      <c r="K15" s="6"/>
    </row>
    <row r="16" spans="1:11" ht="18" customHeight="1">
      <c r="A16" s="23"/>
      <c r="B16" s="123"/>
      <c r="C16" s="123"/>
      <c r="D16" s="123"/>
      <c r="E16" s="123"/>
      <c r="F16" s="123"/>
      <c r="G16" s="123"/>
      <c r="H16" s="24"/>
      <c r="I16" s="25"/>
      <c r="J16" s="4"/>
      <c r="K16" s="6"/>
    </row>
    <row r="17" spans="1:11" ht="39.6" customHeight="1">
      <c r="A17" s="26" t="s">
        <v>20</v>
      </c>
      <c r="B17" s="27" t="s">
        <v>21</v>
      </c>
      <c r="C17" s="27" t="s">
        <v>22</v>
      </c>
      <c r="D17" s="27" t="s">
        <v>23</v>
      </c>
      <c r="E17" s="27" t="s">
        <v>24</v>
      </c>
      <c r="F17" s="27" t="s">
        <v>25</v>
      </c>
      <c r="G17" s="28" t="s">
        <v>26</v>
      </c>
      <c r="H17" s="27" t="s">
        <v>27</v>
      </c>
      <c r="I17" s="28" t="s">
        <v>28</v>
      </c>
      <c r="J17" s="19"/>
      <c r="K17" s="6"/>
    </row>
    <row r="18" spans="1:11" ht="15" customHeight="1">
      <c r="A18" s="30">
        <v>396</v>
      </c>
      <c r="B18" s="31" t="s">
        <v>245</v>
      </c>
      <c r="C18" s="32">
        <v>37494</v>
      </c>
      <c r="D18" s="33" t="s">
        <v>31</v>
      </c>
      <c r="E18" s="33" t="s">
        <v>246</v>
      </c>
      <c r="F18" s="33" t="s">
        <v>33</v>
      </c>
      <c r="G18" s="34">
        <v>1.065844907407407</v>
      </c>
      <c r="H18" s="35">
        <v>1</v>
      </c>
      <c r="I18" s="30">
        <v>8428</v>
      </c>
      <c r="J18" s="19"/>
      <c r="K18" s="6"/>
    </row>
    <row r="19" spans="1:11" ht="15" customHeight="1">
      <c r="A19" s="30">
        <v>395</v>
      </c>
      <c r="B19" s="31" t="s">
        <v>247</v>
      </c>
      <c r="C19" s="32">
        <v>37486</v>
      </c>
      <c r="D19" s="33" t="s">
        <v>31</v>
      </c>
      <c r="E19" s="33" t="s">
        <v>36</v>
      </c>
      <c r="F19" s="33" t="s">
        <v>41</v>
      </c>
      <c r="G19" s="34">
        <v>1.067256944444444</v>
      </c>
      <c r="H19" s="36">
        <v>2</v>
      </c>
      <c r="I19" s="30">
        <v>9227</v>
      </c>
      <c r="J19" s="19"/>
      <c r="K19" s="6"/>
    </row>
    <row r="20" spans="1:11" ht="15" customHeight="1">
      <c r="A20" s="30">
        <v>394</v>
      </c>
      <c r="B20" s="31" t="s">
        <v>248</v>
      </c>
      <c r="C20" s="32">
        <v>28682</v>
      </c>
      <c r="D20" s="33" t="s">
        <v>31</v>
      </c>
      <c r="E20" s="33" t="s">
        <v>36</v>
      </c>
      <c r="F20" s="33" t="s">
        <v>37</v>
      </c>
      <c r="G20" s="34">
        <v>1.067280092592592</v>
      </c>
      <c r="H20" s="89">
        <v>3</v>
      </c>
      <c r="I20" s="30">
        <v>9228</v>
      </c>
      <c r="J20" s="19"/>
      <c r="K20" s="6"/>
    </row>
    <row r="21" spans="1:11" ht="15" customHeight="1">
      <c r="A21" s="30">
        <v>425</v>
      </c>
      <c r="B21" s="31" t="s">
        <v>249</v>
      </c>
      <c r="C21" s="32">
        <v>37127</v>
      </c>
      <c r="D21" s="33" t="s">
        <v>31</v>
      </c>
      <c r="E21" s="33" t="s">
        <v>250</v>
      </c>
      <c r="F21" s="33" t="s">
        <v>41</v>
      </c>
      <c r="G21" s="34">
        <v>1.067685185185185</v>
      </c>
      <c r="H21" s="38">
        <v>4</v>
      </c>
      <c r="I21" s="30">
        <v>11984</v>
      </c>
      <c r="J21" s="19"/>
      <c r="K21" s="6"/>
    </row>
    <row r="22" spans="1:11" ht="15" customHeight="1">
      <c r="A22" s="30">
        <v>311</v>
      </c>
      <c r="B22" s="31" t="s">
        <v>251</v>
      </c>
      <c r="C22" s="32">
        <v>37522</v>
      </c>
      <c r="D22" s="33" t="s">
        <v>31</v>
      </c>
      <c r="E22" s="33" t="s">
        <v>40</v>
      </c>
      <c r="F22" s="33" t="s">
        <v>50</v>
      </c>
      <c r="G22" s="34">
        <v>1.068564814814815</v>
      </c>
      <c r="H22" s="38">
        <v>5</v>
      </c>
      <c r="I22" s="30">
        <v>12196</v>
      </c>
      <c r="J22" s="19"/>
      <c r="K22" s="6"/>
    </row>
    <row r="23" spans="1:11" ht="15" customHeight="1">
      <c r="A23" s="30">
        <v>313</v>
      </c>
      <c r="B23" s="31" t="s">
        <v>252</v>
      </c>
      <c r="C23" s="32">
        <v>32298</v>
      </c>
      <c r="D23" s="33" t="s">
        <v>31</v>
      </c>
      <c r="E23" s="33" t="s">
        <v>47</v>
      </c>
      <c r="F23" s="33" t="s">
        <v>41</v>
      </c>
      <c r="G23" s="34">
        <v>1.0685995370370369</v>
      </c>
      <c r="H23" s="38">
        <v>6</v>
      </c>
      <c r="I23" s="30">
        <v>8311</v>
      </c>
      <c r="J23" s="19"/>
      <c r="K23" s="6"/>
    </row>
    <row r="24" spans="1:11" ht="15" customHeight="1">
      <c r="A24" s="30">
        <v>314</v>
      </c>
      <c r="B24" s="31" t="s">
        <v>253</v>
      </c>
      <c r="C24" s="32">
        <v>35649</v>
      </c>
      <c r="D24" s="33" t="s">
        <v>31</v>
      </c>
      <c r="E24" s="33" t="s">
        <v>47</v>
      </c>
      <c r="F24" s="33" t="s">
        <v>50</v>
      </c>
      <c r="G24" s="34">
        <v>1.0702314814814819</v>
      </c>
      <c r="H24" s="38">
        <v>7</v>
      </c>
      <c r="I24" s="30">
        <v>12146</v>
      </c>
      <c r="J24" s="19"/>
      <c r="K24" s="6"/>
    </row>
    <row r="25" spans="1:11" ht="15" customHeight="1">
      <c r="A25" s="30">
        <v>372</v>
      </c>
      <c r="B25" s="31" t="s">
        <v>254</v>
      </c>
      <c r="C25" s="32">
        <v>37657</v>
      </c>
      <c r="D25" s="33" t="s">
        <v>31</v>
      </c>
      <c r="E25" s="33" t="s">
        <v>40</v>
      </c>
      <c r="F25" s="33" t="s">
        <v>50</v>
      </c>
      <c r="G25" s="34">
        <v>1.071805555555555</v>
      </c>
      <c r="H25" s="38">
        <v>8</v>
      </c>
      <c r="I25" s="30">
        <v>12203</v>
      </c>
      <c r="J25" s="19"/>
      <c r="K25" s="6"/>
    </row>
    <row r="26" spans="1:11" ht="15" customHeight="1">
      <c r="A26" s="30">
        <v>369</v>
      </c>
      <c r="B26" s="31" t="s">
        <v>255</v>
      </c>
      <c r="C26" s="32">
        <v>36663</v>
      </c>
      <c r="D26" s="33" t="s">
        <v>31</v>
      </c>
      <c r="E26" s="33" t="s">
        <v>40</v>
      </c>
      <c r="F26" s="33" t="s">
        <v>50</v>
      </c>
      <c r="G26" s="34">
        <v>1.0732870370370371</v>
      </c>
      <c r="H26" s="38">
        <v>9</v>
      </c>
      <c r="I26" s="30">
        <v>12200</v>
      </c>
      <c r="J26" s="19"/>
      <c r="K26" s="6"/>
    </row>
    <row r="27" spans="1:11" ht="15" customHeight="1">
      <c r="A27" s="30">
        <v>315</v>
      </c>
      <c r="B27" s="31" t="s">
        <v>256</v>
      </c>
      <c r="C27" s="32">
        <v>32220</v>
      </c>
      <c r="D27" s="33" t="s">
        <v>31</v>
      </c>
      <c r="E27" s="33" t="s">
        <v>40</v>
      </c>
      <c r="F27" s="33" t="s">
        <v>41</v>
      </c>
      <c r="G27" s="34">
        <v>1.0735532407407411</v>
      </c>
      <c r="H27" s="38">
        <v>10</v>
      </c>
      <c r="I27" s="30">
        <v>9708</v>
      </c>
      <c r="J27" s="19"/>
      <c r="K27" s="6"/>
    </row>
    <row r="28" spans="1:11" ht="15" customHeight="1">
      <c r="A28" s="30">
        <v>312</v>
      </c>
      <c r="B28" s="31" t="s">
        <v>257</v>
      </c>
      <c r="C28" s="32">
        <v>37405</v>
      </c>
      <c r="D28" s="33" t="s">
        <v>31</v>
      </c>
      <c r="E28" s="33" t="s">
        <v>40</v>
      </c>
      <c r="F28" s="33" t="s">
        <v>50</v>
      </c>
      <c r="G28" s="34">
        <v>1.0741203703703699</v>
      </c>
      <c r="H28" s="38">
        <v>11</v>
      </c>
      <c r="I28" s="30">
        <v>12195</v>
      </c>
      <c r="J28" s="19"/>
      <c r="K28" s="6"/>
    </row>
    <row r="29" spans="1:11" ht="15" customHeight="1">
      <c r="A29" s="30">
        <v>373</v>
      </c>
      <c r="B29" s="31" t="s">
        <v>258</v>
      </c>
      <c r="C29" s="32">
        <v>37711</v>
      </c>
      <c r="D29" s="33" t="s">
        <v>31</v>
      </c>
      <c r="E29" s="33" t="s">
        <v>40</v>
      </c>
      <c r="F29" s="33" t="s">
        <v>50</v>
      </c>
      <c r="G29" s="34">
        <v>1.075787037037037</v>
      </c>
      <c r="H29" s="38">
        <v>12</v>
      </c>
      <c r="I29" s="30">
        <v>12204</v>
      </c>
      <c r="J29" s="19"/>
      <c r="K29" s="6"/>
    </row>
    <row r="30" spans="1:11" ht="15" customHeight="1">
      <c r="A30" s="30">
        <v>381</v>
      </c>
      <c r="B30" s="31" t="s">
        <v>259</v>
      </c>
      <c r="C30" s="32">
        <v>37345</v>
      </c>
      <c r="D30" s="33" t="s">
        <v>31</v>
      </c>
      <c r="E30" s="33" t="s">
        <v>260</v>
      </c>
      <c r="F30" s="33" t="s">
        <v>41</v>
      </c>
      <c r="G30" s="34">
        <v>1.0765740740740739</v>
      </c>
      <c r="H30" s="38">
        <v>13</v>
      </c>
      <c r="I30" s="30">
        <v>12067</v>
      </c>
      <c r="J30" s="19"/>
      <c r="K30" s="6"/>
    </row>
    <row r="31" spans="1:11" ht="15" customHeight="1">
      <c r="A31" s="30">
        <v>370</v>
      </c>
      <c r="B31" s="31" t="s">
        <v>261</v>
      </c>
      <c r="C31" s="32">
        <v>37877</v>
      </c>
      <c r="D31" s="33" t="s">
        <v>31</v>
      </c>
      <c r="E31" s="33" t="s">
        <v>40</v>
      </c>
      <c r="F31" s="33" t="s">
        <v>50</v>
      </c>
      <c r="G31" s="34">
        <v>1.076793981481482</v>
      </c>
      <c r="H31" s="38">
        <v>14</v>
      </c>
      <c r="I31" s="30">
        <v>12201</v>
      </c>
      <c r="J31" s="19"/>
      <c r="K31" s="6"/>
    </row>
    <row r="32" spans="1:11" ht="15" customHeight="1">
      <c r="A32" s="30">
        <v>344</v>
      </c>
      <c r="B32" s="31" t="s">
        <v>262</v>
      </c>
      <c r="C32" s="32">
        <v>28487</v>
      </c>
      <c r="D32" s="33" t="s">
        <v>31</v>
      </c>
      <c r="E32" s="33" t="s">
        <v>47</v>
      </c>
      <c r="F32" s="33" t="s">
        <v>50</v>
      </c>
      <c r="G32" s="34">
        <v>1.07693287037037</v>
      </c>
      <c r="H32" s="38">
        <v>15</v>
      </c>
      <c r="I32" s="30">
        <v>12386</v>
      </c>
      <c r="J32" s="19"/>
      <c r="K32" s="6"/>
    </row>
    <row r="33" spans="1:11" ht="15" customHeight="1">
      <c r="A33" s="30">
        <v>440</v>
      </c>
      <c r="B33" s="31" t="s">
        <v>263</v>
      </c>
      <c r="C33" s="32">
        <v>36221</v>
      </c>
      <c r="D33" s="33" t="s">
        <v>120</v>
      </c>
      <c r="E33" s="33" t="s">
        <v>40</v>
      </c>
      <c r="F33" s="33" t="s">
        <v>41</v>
      </c>
      <c r="G33" s="34">
        <v>1.077141203703704</v>
      </c>
      <c r="H33" s="38">
        <v>16</v>
      </c>
      <c r="I33" s="30">
        <v>12076</v>
      </c>
      <c r="J33" s="19"/>
      <c r="K33" s="6"/>
    </row>
    <row r="34" spans="1:11" ht="15" customHeight="1">
      <c r="A34" s="30">
        <v>382</v>
      </c>
      <c r="B34" s="31" t="s">
        <v>264</v>
      </c>
      <c r="C34" s="32">
        <v>27036</v>
      </c>
      <c r="D34" s="33" t="s">
        <v>31</v>
      </c>
      <c r="E34" s="33" t="s">
        <v>47</v>
      </c>
      <c r="F34" s="33" t="s">
        <v>50</v>
      </c>
      <c r="G34" s="34">
        <v>1.0773379629629629</v>
      </c>
      <c r="H34" s="38">
        <v>17</v>
      </c>
      <c r="I34" s="30">
        <v>11095</v>
      </c>
      <c r="J34" s="19"/>
      <c r="K34" s="6"/>
    </row>
    <row r="35" spans="1:11" ht="15" customHeight="1">
      <c r="A35" s="30">
        <v>318</v>
      </c>
      <c r="B35" s="31" t="s">
        <v>265</v>
      </c>
      <c r="C35" s="32">
        <v>29584</v>
      </c>
      <c r="D35" s="33" t="s">
        <v>31</v>
      </c>
      <c r="E35" s="33" t="s">
        <v>47</v>
      </c>
      <c r="F35" s="33" t="s">
        <v>50</v>
      </c>
      <c r="G35" s="34">
        <v>1.077453703703704</v>
      </c>
      <c r="H35" s="38">
        <v>18</v>
      </c>
      <c r="I35" s="30">
        <v>12027</v>
      </c>
      <c r="J35" s="19"/>
      <c r="K35" s="6"/>
    </row>
    <row r="36" spans="1:11" ht="15" customHeight="1">
      <c r="A36" s="30">
        <v>414</v>
      </c>
      <c r="B36" s="31" t="s">
        <v>266</v>
      </c>
      <c r="C36" s="32">
        <v>24932</v>
      </c>
      <c r="D36" s="33" t="s">
        <v>31</v>
      </c>
      <c r="E36" s="33" t="s">
        <v>47</v>
      </c>
      <c r="F36" s="33" t="s">
        <v>41</v>
      </c>
      <c r="G36" s="34">
        <v>1.0775462962962961</v>
      </c>
      <c r="H36" s="38">
        <v>19</v>
      </c>
      <c r="I36" s="30">
        <v>11557</v>
      </c>
      <c r="J36" s="19"/>
      <c r="K36" s="6"/>
    </row>
    <row r="37" spans="1:11" ht="15" customHeight="1">
      <c r="A37" s="30">
        <v>323</v>
      </c>
      <c r="B37" s="31" t="s">
        <v>267</v>
      </c>
      <c r="C37" s="32">
        <v>32491</v>
      </c>
      <c r="D37" s="33" t="s">
        <v>31</v>
      </c>
      <c r="E37" s="33" t="s">
        <v>47</v>
      </c>
      <c r="F37" s="33" t="s">
        <v>50</v>
      </c>
      <c r="G37" s="34">
        <v>1.077789351851852</v>
      </c>
      <c r="H37" s="38">
        <v>20</v>
      </c>
      <c r="I37" s="30">
        <v>12188</v>
      </c>
      <c r="J37" s="19"/>
      <c r="K37" s="6"/>
    </row>
    <row r="38" spans="1:11" ht="15" customHeight="1">
      <c r="A38" s="30">
        <v>316</v>
      </c>
      <c r="B38" s="31" t="s">
        <v>268</v>
      </c>
      <c r="C38" s="32">
        <v>37710</v>
      </c>
      <c r="D38" s="33" t="s">
        <v>31</v>
      </c>
      <c r="E38" s="33" t="s">
        <v>40</v>
      </c>
      <c r="F38" s="33" t="s">
        <v>50</v>
      </c>
      <c r="G38" s="34">
        <v>1.0778356481481479</v>
      </c>
      <c r="H38" s="38">
        <v>21</v>
      </c>
      <c r="I38" s="30">
        <v>12197</v>
      </c>
      <c r="J38" s="19"/>
      <c r="K38" s="6"/>
    </row>
    <row r="39" spans="1:11" ht="15" customHeight="1">
      <c r="A39" s="30">
        <v>319</v>
      </c>
      <c r="B39" s="31" t="s">
        <v>269</v>
      </c>
      <c r="C39" s="32">
        <v>37550</v>
      </c>
      <c r="D39" s="33" t="s">
        <v>120</v>
      </c>
      <c r="E39" s="33" t="s">
        <v>40</v>
      </c>
      <c r="F39" s="33" t="s">
        <v>50</v>
      </c>
      <c r="G39" s="34">
        <v>1.07787037037037</v>
      </c>
      <c r="H39" s="38">
        <v>22</v>
      </c>
      <c r="I39" s="30">
        <v>12199</v>
      </c>
      <c r="J39" s="19"/>
      <c r="K39" s="6"/>
    </row>
    <row r="40" spans="1:11" ht="15" customHeight="1">
      <c r="A40" s="30">
        <v>324</v>
      </c>
      <c r="B40" s="31" t="s">
        <v>270</v>
      </c>
      <c r="C40" s="32">
        <v>25601</v>
      </c>
      <c r="D40" s="33" t="s">
        <v>31</v>
      </c>
      <c r="E40" s="33" t="s">
        <v>40</v>
      </c>
      <c r="F40" s="33" t="s">
        <v>41</v>
      </c>
      <c r="G40" s="34">
        <v>1.0784259259259259</v>
      </c>
      <c r="H40" s="38">
        <v>23</v>
      </c>
      <c r="I40" s="30">
        <v>9638</v>
      </c>
      <c r="J40" s="19"/>
      <c r="K40" s="6"/>
    </row>
    <row r="41" spans="1:11" ht="15" customHeight="1">
      <c r="A41" s="30">
        <v>389</v>
      </c>
      <c r="B41" s="31" t="s">
        <v>271</v>
      </c>
      <c r="C41" s="32">
        <v>27102</v>
      </c>
      <c r="D41" s="33" t="s">
        <v>31</v>
      </c>
      <c r="E41" s="33" t="s">
        <v>47</v>
      </c>
      <c r="F41" s="33" t="s">
        <v>50</v>
      </c>
      <c r="G41" s="34">
        <v>1.078541666666667</v>
      </c>
      <c r="H41" s="38">
        <v>24</v>
      </c>
      <c r="I41" s="30">
        <v>12047</v>
      </c>
      <c r="J41" s="19"/>
      <c r="K41" s="6"/>
    </row>
    <row r="42" spans="1:11" ht="15" customHeight="1">
      <c r="A42" s="30">
        <v>388</v>
      </c>
      <c r="B42" s="31" t="s">
        <v>272</v>
      </c>
      <c r="C42" s="32">
        <v>36675</v>
      </c>
      <c r="D42" s="33" t="s">
        <v>31</v>
      </c>
      <c r="E42" s="33" t="s">
        <v>47</v>
      </c>
      <c r="F42" s="33" t="s">
        <v>50</v>
      </c>
      <c r="G42" s="34">
        <v>1.0789351851851849</v>
      </c>
      <c r="H42" s="38">
        <v>25</v>
      </c>
      <c r="I42" s="30">
        <v>11801</v>
      </c>
      <c r="J42" s="19"/>
      <c r="K42" s="6"/>
    </row>
    <row r="43" spans="1:11" ht="15" customHeight="1">
      <c r="A43" s="30">
        <v>303</v>
      </c>
      <c r="B43" s="31" t="s">
        <v>273</v>
      </c>
      <c r="C43" s="32">
        <v>24339</v>
      </c>
      <c r="D43" s="33" t="s">
        <v>31</v>
      </c>
      <c r="E43" s="33" t="s">
        <v>47</v>
      </c>
      <c r="F43" s="33" t="s">
        <v>41</v>
      </c>
      <c r="G43" s="34">
        <v>1.0789699074074079</v>
      </c>
      <c r="H43" s="38">
        <v>26</v>
      </c>
      <c r="I43" s="30">
        <v>11923</v>
      </c>
      <c r="J43" s="19"/>
      <c r="K43" s="6"/>
    </row>
    <row r="44" spans="1:11" ht="15" customHeight="1">
      <c r="A44" s="30">
        <v>308</v>
      </c>
      <c r="B44" s="31" t="s">
        <v>274</v>
      </c>
      <c r="C44" s="32">
        <v>27168</v>
      </c>
      <c r="D44" s="33" t="s">
        <v>31</v>
      </c>
      <c r="E44" s="33" t="s">
        <v>36</v>
      </c>
      <c r="F44" s="33" t="s">
        <v>50</v>
      </c>
      <c r="G44" s="34">
        <v>1.0799074074074071</v>
      </c>
      <c r="H44" s="38">
        <v>27</v>
      </c>
      <c r="I44" s="30">
        <v>12155</v>
      </c>
      <c r="J44" s="19"/>
      <c r="K44" s="6"/>
    </row>
    <row r="45" spans="1:11" ht="15" customHeight="1">
      <c r="A45" s="30">
        <v>317</v>
      </c>
      <c r="B45" s="31" t="s">
        <v>275</v>
      </c>
      <c r="C45" s="32">
        <v>37832</v>
      </c>
      <c r="D45" s="33" t="s">
        <v>31</v>
      </c>
      <c r="E45" s="33" t="s">
        <v>276</v>
      </c>
      <c r="F45" s="33" t="s">
        <v>50</v>
      </c>
      <c r="G45" s="34">
        <v>1.079918981481482</v>
      </c>
      <c r="H45" s="38">
        <v>28</v>
      </c>
      <c r="I45" s="30">
        <v>11664</v>
      </c>
      <c r="J45" s="19"/>
      <c r="K45" s="6"/>
    </row>
    <row r="46" spans="1:11" ht="15" customHeight="1">
      <c r="A46" s="30">
        <v>328</v>
      </c>
      <c r="B46" s="31" t="s">
        <v>277</v>
      </c>
      <c r="C46" s="32">
        <v>26957</v>
      </c>
      <c r="D46" s="33" t="s">
        <v>31</v>
      </c>
      <c r="E46" s="33" t="s">
        <v>47</v>
      </c>
      <c r="F46" s="33" t="s">
        <v>50</v>
      </c>
      <c r="G46" s="34">
        <v>1.0801041666666671</v>
      </c>
      <c r="H46" s="38">
        <v>29</v>
      </c>
      <c r="I46" s="30">
        <v>8338</v>
      </c>
      <c r="J46" s="19"/>
      <c r="K46" s="6"/>
    </row>
    <row r="47" spans="1:11" ht="15" customHeight="1">
      <c r="A47" s="30">
        <v>409</v>
      </c>
      <c r="B47" s="31" t="s">
        <v>278</v>
      </c>
      <c r="C47" s="32">
        <v>36852</v>
      </c>
      <c r="D47" s="33" t="s">
        <v>120</v>
      </c>
      <c r="E47" s="33" t="s">
        <v>250</v>
      </c>
      <c r="F47" s="33" t="s">
        <v>41</v>
      </c>
      <c r="G47" s="34">
        <v>1.08025462962963</v>
      </c>
      <c r="H47" s="38">
        <v>30</v>
      </c>
      <c r="I47" s="30">
        <v>11985</v>
      </c>
      <c r="J47" s="19"/>
      <c r="K47" s="6"/>
    </row>
    <row r="48" spans="1:11" ht="15" customHeight="1">
      <c r="A48" s="30">
        <v>325</v>
      </c>
      <c r="B48" s="31" t="s">
        <v>279</v>
      </c>
      <c r="C48" s="32">
        <v>31061</v>
      </c>
      <c r="D48" s="33" t="s">
        <v>31</v>
      </c>
      <c r="E48" s="33" t="s">
        <v>47</v>
      </c>
      <c r="F48" s="33" t="s">
        <v>50</v>
      </c>
      <c r="G48" s="34">
        <v>1.080694444444444</v>
      </c>
      <c r="H48" s="38">
        <v>31</v>
      </c>
      <c r="I48" s="30">
        <v>8388</v>
      </c>
      <c r="J48" s="19"/>
      <c r="K48" s="6"/>
    </row>
    <row r="49" spans="1:11" ht="15" customHeight="1">
      <c r="A49" s="30">
        <v>322</v>
      </c>
      <c r="B49" s="31" t="s">
        <v>280</v>
      </c>
      <c r="C49" s="32">
        <v>36547</v>
      </c>
      <c r="D49" s="33" t="s">
        <v>31</v>
      </c>
      <c r="E49" s="33" t="s">
        <v>281</v>
      </c>
      <c r="F49" s="33" t="s">
        <v>50</v>
      </c>
      <c r="G49" s="34">
        <v>1.080902777777778</v>
      </c>
      <c r="H49" s="38">
        <v>32</v>
      </c>
      <c r="I49" s="30">
        <v>12102</v>
      </c>
      <c r="J49" s="19"/>
      <c r="K49" s="6"/>
    </row>
    <row r="50" spans="1:11" ht="15" customHeight="1">
      <c r="A50" s="30">
        <v>368</v>
      </c>
      <c r="B50" s="31" t="s">
        <v>282</v>
      </c>
      <c r="C50" s="32">
        <v>27027</v>
      </c>
      <c r="D50" s="33" t="s">
        <v>31</v>
      </c>
      <c r="E50" s="33" t="s">
        <v>40</v>
      </c>
      <c r="F50" s="33" t="s">
        <v>50</v>
      </c>
      <c r="G50" s="34">
        <v>1.081168981481482</v>
      </c>
      <c r="H50" s="38">
        <v>33</v>
      </c>
      <c r="I50" s="30">
        <v>9866</v>
      </c>
      <c r="J50" s="19"/>
      <c r="K50" s="6"/>
    </row>
    <row r="51" spans="1:11" ht="15" customHeight="1">
      <c r="A51" s="30">
        <v>447</v>
      </c>
      <c r="B51" s="31" t="s">
        <v>283</v>
      </c>
      <c r="C51" s="32">
        <v>29598</v>
      </c>
      <c r="D51" s="40" t="s">
        <v>31</v>
      </c>
      <c r="E51" s="33" t="s">
        <v>47</v>
      </c>
      <c r="F51" s="33" t="s">
        <v>50</v>
      </c>
      <c r="G51" s="34">
        <v>1.0818171296296299</v>
      </c>
      <c r="H51" s="38">
        <v>34</v>
      </c>
      <c r="I51" s="39"/>
      <c r="J51" s="19"/>
      <c r="K51" s="6"/>
    </row>
    <row r="52" spans="1:11" ht="15" customHeight="1">
      <c r="A52" s="30">
        <v>366</v>
      </c>
      <c r="B52" s="31" t="s">
        <v>284</v>
      </c>
      <c r="C52" s="32">
        <v>34349</v>
      </c>
      <c r="D52" s="33" t="s">
        <v>31</v>
      </c>
      <c r="E52" s="33" t="s">
        <v>285</v>
      </c>
      <c r="F52" s="33" t="s">
        <v>50</v>
      </c>
      <c r="G52" s="34">
        <v>1.081898148148148</v>
      </c>
      <c r="H52" s="38">
        <v>35</v>
      </c>
      <c r="I52" s="30">
        <v>8365</v>
      </c>
      <c r="J52" s="19"/>
      <c r="K52" s="6"/>
    </row>
    <row r="53" spans="1:11" ht="15" customHeight="1">
      <c r="A53" s="30">
        <v>408</v>
      </c>
      <c r="B53" s="31" t="s">
        <v>286</v>
      </c>
      <c r="C53" s="32">
        <v>25753</v>
      </c>
      <c r="D53" s="33" t="s">
        <v>31</v>
      </c>
      <c r="E53" s="33" t="s">
        <v>287</v>
      </c>
      <c r="F53" s="33" t="s">
        <v>50</v>
      </c>
      <c r="G53" s="34">
        <v>1.0819212962962961</v>
      </c>
      <c r="H53" s="38">
        <v>36</v>
      </c>
      <c r="I53" s="30">
        <v>8245</v>
      </c>
      <c r="J53" s="19"/>
      <c r="K53" s="6"/>
    </row>
    <row r="54" spans="1:11" ht="15" customHeight="1">
      <c r="A54" s="30">
        <v>430</v>
      </c>
      <c r="B54" s="31" t="s">
        <v>288</v>
      </c>
      <c r="C54" s="32">
        <v>25729</v>
      </c>
      <c r="D54" s="33" t="s">
        <v>31</v>
      </c>
      <c r="E54" s="33" t="s">
        <v>36</v>
      </c>
      <c r="F54" s="33" t="s">
        <v>50</v>
      </c>
      <c r="G54" s="34">
        <v>1.0829745370370369</v>
      </c>
      <c r="H54" s="38">
        <v>37</v>
      </c>
      <c r="I54" s="30">
        <v>12026</v>
      </c>
      <c r="J54" s="19"/>
      <c r="K54" s="6"/>
    </row>
    <row r="55" spans="1:11" ht="15" customHeight="1">
      <c r="A55" s="30">
        <v>407</v>
      </c>
      <c r="B55" s="31" t="s">
        <v>289</v>
      </c>
      <c r="C55" s="32">
        <v>29378</v>
      </c>
      <c r="D55" s="33" t="s">
        <v>31</v>
      </c>
      <c r="E55" s="33" t="s">
        <v>47</v>
      </c>
      <c r="F55" s="33" t="s">
        <v>50</v>
      </c>
      <c r="G55" s="34">
        <v>1.083101851851852</v>
      </c>
      <c r="H55" s="38">
        <v>38</v>
      </c>
      <c r="I55" s="30">
        <v>12161</v>
      </c>
      <c r="J55" s="19"/>
      <c r="K55" s="6"/>
    </row>
    <row r="56" spans="1:11" ht="15" customHeight="1">
      <c r="A56" s="30">
        <v>302</v>
      </c>
      <c r="B56" s="31" t="s">
        <v>290</v>
      </c>
      <c r="C56" s="32">
        <v>27330</v>
      </c>
      <c r="D56" s="33" t="s">
        <v>31</v>
      </c>
      <c r="E56" s="33" t="s">
        <v>47</v>
      </c>
      <c r="F56" s="33" t="s">
        <v>50</v>
      </c>
      <c r="G56" s="34">
        <v>1.083414351851852</v>
      </c>
      <c r="H56" s="38">
        <v>39</v>
      </c>
      <c r="I56" s="30">
        <v>12159</v>
      </c>
      <c r="J56" s="19"/>
      <c r="K56" s="6"/>
    </row>
    <row r="57" spans="1:11" ht="15" customHeight="1">
      <c r="A57" s="30">
        <v>326</v>
      </c>
      <c r="B57" s="31" t="s">
        <v>291</v>
      </c>
      <c r="C57" s="32">
        <v>31128</v>
      </c>
      <c r="D57" s="33" t="s">
        <v>31</v>
      </c>
      <c r="E57" s="33" t="s">
        <v>47</v>
      </c>
      <c r="F57" s="33" t="s">
        <v>50</v>
      </c>
      <c r="G57" s="34">
        <v>1.0837152777777781</v>
      </c>
      <c r="H57" s="38">
        <v>40</v>
      </c>
      <c r="I57" s="30">
        <v>8162</v>
      </c>
      <c r="J57" s="19"/>
      <c r="K57" s="6"/>
    </row>
    <row r="58" spans="1:11" ht="15" customHeight="1">
      <c r="A58" s="30">
        <v>387</v>
      </c>
      <c r="B58" s="31" t="s">
        <v>292</v>
      </c>
      <c r="C58" s="32">
        <v>20646</v>
      </c>
      <c r="D58" s="33" t="s">
        <v>31</v>
      </c>
      <c r="E58" s="33" t="s">
        <v>47</v>
      </c>
      <c r="F58" s="33" t="s">
        <v>50</v>
      </c>
      <c r="G58" s="34">
        <v>1.0837731481481481</v>
      </c>
      <c r="H58" s="38">
        <v>41</v>
      </c>
      <c r="I58" s="30">
        <v>8688</v>
      </c>
      <c r="J58" s="19"/>
      <c r="K58" s="6"/>
    </row>
    <row r="59" spans="1:11" ht="15" customHeight="1">
      <c r="A59" s="30">
        <v>329</v>
      </c>
      <c r="B59" s="31" t="s">
        <v>293</v>
      </c>
      <c r="C59" s="32">
        <v>36423</v>
      </c>
      <c r="D59" s="33" t="s">
        <v>31</v>
      </c>
      <c r="E59" s="33" t="s">
        <v>47</v>
      </c>
      <c r="F59" s="33" t="s">
        <v>147</v>
      </c>
      <c r="G59" s="34">
        <v>1.0843171296296299</v>
      </c>
      <c r="H59" s="38">
        <v>42</v>
      </c>
      <c r="I59" s="30">
        <v>12101</v>
      </c>
      <c r="J59" s="19"/>
      <c r="K59" s="6"/>
    </row>
    <row r="60" spans="1:11" ht="15" customHeight="1">
      <c r="A60" s="30">
        <v>424</v>
      </c>
      <c r="B60" s="31" t="s">
        <v>294</v>
      </c>
      <c r="C60" s="32">
        <v>21135</v>
      </c>
      <c r="D60" s="33" t="s">
        <v>31</v>
      </c>
      <c r="E60" s="33" t="s">
        <v>295</v>
      </c>
      <c r="F60" s="33" t="s">
        <v>50</v>
      </c>
      <c r="G60" s="34">
        <v>1.084363425925926</v>
      </c>
      <c r="H60" s="38">
        <v>43</v>
      </c>
      <c r="I60" s="30">
        <v>11889</v>
      </c>
      <c r="J60" s="19"/>
      <c r="K60" s="6"/>
    </row>
    <row r="61" spans="1:11" ht="15" customHeight="1">
      <c r="A61" s="30">
        <v>307</v>
      </c>
      <c r="B61" s="31" t="s">
        <v>296</v>
      </c>
      <c r="C61" s="32">
        <v>28600</v>
      </c>
      <c r="D61" s="33" t="s">
        <v>31</v>
      </c>
      <c r="E61" s="33" t="s">
        <v>47</v>
      </c>
      <c r="F61" s="33" t="s">
        <v>50</v>
      </c>
      <c r="G61" s="34">
        <v>1.084421296296296</v>
      </c>
      <c r="H61" s="38">
        <v>44</v>
      </c>
      <c r="I61" s="30">
        <v>12124</v>
      </c>
      <c r="J61" s="19"/>
      <c r="K61" s="6"/>
    </row>
    <row r="62" spans="1:11" ht="15" customHeight="1">
      <c r="A62" s="30">
        <v>327</v>
      </c>
      <c r="B62" s="31" t="s">
        <v>297</v>
      </c>
      <c r="C62" s="32">
        <v>22877</v>
      </c>
      <c r="D62" s="33" t="s">
        <v>31</v>
      </c>
      <c r="E62" s="33" t="s">
        <v>36</v>
      </c>
      <c r="F62" s="33" t="s">
        <v>50</v>
      </c>
      <c r="G62" s="34">
        <v>1.085</v>
      </c>
      <c r="H62" s="38">
        <v>45</v>
      </c>
      <c r="I62" s="30">
        <v>12251</v>
      </c>
      <c r="J62" s="19"/>
      <c r="K62" s="6"/>
    </row>
    <row r="63" spans="1:11" ht="15" customHeight="1">
      <c r="A63" s="30">
        <v>337</v>
      </c>
      <c r="B63" s="31" t="s">
        <v>298</v>
      </c>
      <c r="C63" s="32">
        <v>29175</v>
      </c>
      <c r="D63" s="33" t="s">
        <v>31</v>
      </c>
      <c r="E63" s="33" t="s">
        <v>47</v>
      </c>
      <c r="F63" s="33" t="s">
        <v>50</v>
      </c>
      <c r="G63" s="34">
        <v>1.0855555555555561</v>
      </c>
      <c r="H63" s="38">
        <v>46</v>
      </c>
      <c r="I63" s="30">
        <v>8084</v>
      </c>
      <c r="J63" s="19"/>
      <c r="K63" s="6"/>
    </row>
    <row r="64" spans="1:11" ht="15" customHeight="1">
      <c r="A64" s="30">
        <v>343</v>
      </c>
      <c r="B64" s="31" t="s">
        <v>299</v>
      </c>
      <c r="C64" s="32">
        <v>29757</v>
      </c>
      <c r="D64" s="33" t="s">
        <v>31</v>
      </c>
      <c r="E64" s="33" t="s">
        <v>40</v>
      </c>
      <c r="F64" s="33" t="s">
        <v>50</v>
      </c>
      <c r="G64" s="34">
        <v>1.085717592592593</v>
      </c>
      <c r="H64" s="38">
        <v>47</v>
      </c>
      <c r="I64" s="30">
        <v>7796</v>
      </c>
      <c r="J64" s="19"/>
      <c r="K64" s="6"/>
    </row>
    <row r="65" spans="1:11" ht="15" customHeight="1">
      <c r="A65" s="30">
        <v>439</v>
      </c>
      <c r="B65" s="31" t="s">
        <v>300</v>
      </c>
      <c r="C65" s="32">
        <v>36321</v>
      </c>
      <c r="D65" s="33" t="s">
        <v>31</v>
      </c>
      <c r="E65" s="33" t="s">
        <v>301</v>
      </c>
      <c r="F65" s="33" t="s">
        <v>41</v>
      </c>
      <c r="G65" s="34">
        <v>1.0861458333333329</v>
      </c>
      <c r="H65" s="38">
        <v>48</v>
      </c>
      <c r="I65" s="30">
        <v>12375</v>
      </c>
      <c r="J65" s="19"/>
      <c r="K65" s="6"/>
    </row>
    <row r="66" spans="1:11" ht="15" customHeight="1">
      <c r="A66" s="30">
        <v>375</v>
      </c>
      <c r="B66" s="31" t="s">
        <v>302</v>
      </c>
      <c r="C66" s="32">
        <v>27039</v>
      </c>
      <c r="D66" s="33" t="s">
        <v>31</v>
      </c>
      <c r="E66" s="33" t="s">
        <v>47</v>
      </c>
      <c r="F66" s="33" t="s">
        <v>50</v>
      </c>
      <c r="G66" s="34">
        <v>1.086157407407407</v>
      </c>
      <c r="H66" s="38">
        <v>49</v>
      </c>
      <c r="I66" s="30">
        <v>11640</v>
      </c>
      <c r="J66" s="19"/>
      <c r="K66" s="6"/>
    </row>
    <row r="67" spans="1:11" ht="15" customHeight="1">
      <c r="A67" s="30">
        <v>330</v>
      </c>
      <c r="B67" s="31" t="s">
        <v>303</v>
      </c>
      <c r="C67" s="32">
        <v>23517</v>
      </c>
      <c r="D67" s="33" t="s">
        <v>31</v>
      </c>
      <c r="E67" s="33" t="s">
        <v>77</v>
      </c>
      <c r="F67" s="33" t="s">
        <v>50</v>
      </c>
      <c r="G67" s="34">
        <v>1.0863194444444439</v>
      </c>
      <c r="H67" s="38">
        <v>50</v>
      </c>
      <c r="I67" s="30">
        <v>12042</v>
      </c>
      <c r="J67" s="19"/>
      <c r="K67" s="6"/>
    </row>
    <row r="68" spans="1:11" ht="15" customHeight="1">
      <c r="A68" s="30">
        <v>385</v>
      </c>
      <c r="B68" s="31" t="s">
        <v>304</v>
      </c>
      <c r="C68" s="32">
        <v>25984</v>
      </c>
      <c r="D68" s="33" t="s">
        <v>31</v>
      </c>
      <c r="E68" s="33" t="s">
        <v>40</v>
      </c>
      <c r="F68" s="33" t="s">
        <v>50</v>
      </c>
      <c r="G68" s="34">
        <v>1.0864583333333331</v>
      </c>
      <c r="H68" s="38">
        <v>51</v>
      </c>
      <c r="I68" s="30">
        <v>9261</v>
      </c>
      <c r="J68" s="19"/>
      <c r="K68" s="6"/>
    </row>
    <row r="69" spans="1:11" ht="15" customHeight="1">
      <c r="A69" s="30">
        <v>306</v>
      </c>
      <c r="B69" s="31" t="s">
        <v>305</v>
      </c>
      <c r="C69" s="32">
        <v>21261</v>
      </c>
      <c r="D69" s="33" t="s">
        <v>31</v>
      </c>
      <c r="E69" s="33" t="s">
        <v>295</v>
      </c>
      <c r="F69" s="33" t="s">
        <v>50</v>
      </c>
      <c r="G69" s="34">
        <v>1.0866550925925931</v>
      </c>
      <c r="H69" s="38">
        <v>52</v>
      </c>
      <c r="I69" s="30">
        <v>12048</v>
      </c>
      <c r="J69" s="19"/>
      <c r="K69" s="6"/>
    </row>
    <row r="70" spans="1:11" ht="15" customHeight="1">
      <c r="A70" s="30">
        <v>365</v>
      </c>
      <c r="B70" s="31" t="s">
        <v>306</v>
      </c>
      <c r="C70" s="32">
        <v>32546</v>
      </c>
      <c r="D70" s="33" t="s">
        <v>31</v>
      </c>
      <c r="E70" s="33" t="s">
        <v>47</v>
      </c>
      <c r="F70" s="33" t="s">
        <v>50</v>
      </c>
      <c r="G70" s="34">
        <v>1.0866782407407409</v>
      </c>
      <c r="H70" s="38">
        <v>53</v>
      </c>
      <c r="I70" s="30">
        <v>11845</v>
      </c>
      <c r="J70" s="19"/>
      <c r="K70" s="6"/>
    </row>
    <row r="71" spans="1:11" ht="15" customHeight="1">
      <c r="A71" s="30">
        <v>305</v>
      </c>
      <c r="B71" s="31" t="s">
        <v>307</v>
      </c>
      <c r="C71" s="32">
        <v>21804</v>
      </c>
      <c r="D71" s="33" t="s">
        <v>31</v>
      </c>
      <c r="E71" s="33" t="s">
        <v>47</v>
      </c>
      <c r="F71" s="33" t="s">
        <v>41</v>
      </c>
      <c r="G71" s="34">
        <v>1.086863425925926</v>
      </c>
      <c r="H71" s="38">
        <v>54</v>
      </c>
      <c r="I71" s="30">
        <v>11561</v>
      </c>
      <c r="J71" s="19"/>
      <c r="K71" s="6"/>
    </row>
    <row r="72" spans="1:11" ht="15" customHeight="1">
      <c r="A72" s="30">
        <v>339</v>
      </c>
      <c r="B72" s="31" t="s">
        <v>308</v>
      </c>
      <c r="C72" s="32">
        <v>28878</v>
      </c>
      <c r="D72" s="33" t="s">
        <v>31</v>
      </c>
      <c r="E72" s="33" t="s">
        <v>40</v>
      </c>
      <c r="F72" s="33" t="s">
        <v>50</v>
      </c>
      <c r="G72" s="34">
        <v>1.086921296296296</v>
      </c>
      <c r="H72" s="38">
        <v>55</v>
      </c>
      <c r="I72" s="30">
        <v>8395</v>
      </c>
      <c r="J72" s="19"/>
      <c r="K72" s="6"/>
    </row>
    <row r="73" spans="1:11" ht="15" customHeight="1">
      <c r="A73" s="30">
        <v>304</v>
      </c>
      <c r="B73" s="31" t="s">
        <v>309</v>
      </c>
      <c r="C73" s="32">
        <v>20708</v>
      </c>
      <c r="D73" s="33" t="s">
        <v>31</v>
      </c>
      <c r="E73" s="33" t="s">
        <v>47</v>
      </c>
      <c r="F73" s="33" t="s">
        <v>41</v>
      </c>
      <c r="G73" s="34">
        <v>1.0869791666666671</v>
      </c>
      <c r="H73" s="38">
        <v>56</v>
      </c>
      <c r="I73" s="30">
        <v>9408</v>
      </c>
      <c r="J73" s="19"/>
      <c r="K73" s="6"/>
    </row>
    <row r="74" spans="1:11" ht="15" customHeight="1">
      <c r="A74" s="30">
        <v>410</v>
      </c>
      <c r="B74" s="31" t="s">
        <v>310</v>
      </c>
      <c r="C74" s="32">
        <v>29632</v>
      </c>
      <c r="D74" s="33" t="s">
        <v>120</v>
      </c>
      <c r="E74" s="33" t="s">
        <v>59</v>
      </c>
      <c r="F74" s="33" t="s">
        <v>33</v>
      </c>
      <c r="G74" s="34">
        <v>1.0874768518518521</v>
      </c>
      <c r="H74" s="38">
        <v>57</v>
      </c>
      <c r="I74" s="30">
        <v>12306</v>
      </c>
      <c r="J74" s="19"/>
      <c r="K74" s="6"/>
    </row>
    <row r="75" spans="1:11" ht="15" customHeight="1">
      <c r="A75" s="30">
        <v>301</v>
      </c>
      <c r="B75" s="31" t="s">
        <v>311</v>
      </c>
      <c r="C75" s="32">
        <v>27072</v>
      </c>
      <c r="D75" s="33" t="s">
        <v>31</v>
      </c>
      <c r="E75" s="33" t="s">
        <v>47</v>
      </c>
      <c r="F75" s="33" t="s">
        <v>50</v>
      </c>
      <c r="G75" s="34">
        <v>1.087777777777778</v>
      </c>
      <c r="H75" s="38">
        <v>58</v>
      </c>
      <c r="I75" s="30">
        <v>12128</v>
      </c>
      <c r="J75" s="19"/>
      <c r="K75" s="6"/>
    </row>
    <row r="76" spans="1:11" ht="15" customHeight="1">
      <c r="A76" s="30">
        <v>320</v>
      </c>
      <c r="B76" s="31" t="s">
        <v>312</v>
      </c>
      <c r="C76" s="32">
        <v>22571</v>
      </c>
      <c r="D76" s="33" t="s">
        <v>120</v>
      </c>
      <c r="E76" s="33" t="s">
        <v>47</v>
      </c>
      <c r="F76" s="33" t="s">
        <v>50</v>
      </c>
      <c r="G76" s="34">
        <v>1.0879398148148149</v>
      </c>
      <c r="H76" s="38">
        <v>59</v>
      </c>
      <c r="I76" s="30">
        <v>12108</v>
      </c>
      <c r="J76" s="19"/>
      <c r="K76" s="6"/>
    </row>
    <row r="77" spans="1:11" ht="15" customHeight="1">
      <c r="A77" s="30">
        <v>402</v>
      </c>
      <c r="B77" s="31" t="s">
        <v>313</v>
      </c>
      <c r="C77" s="32">
        <v>28819</v>
      </c>
      <c r="D77" s="33" t="s">
        <v>31</v>
      </c>
      <c r="E77" s="33" t="s">
        <v>314</v>
      </c>
      <c r="F77" s="33" t="s">
        <v>41</v>
      </c>
      <c r="G77" s="34">
        <v>1.0886342592592591</v>
      </c>
      <c r="H77" s="38">
        <v>60</v>
      </c>
      <c r="I77" s="30">
        <v>11545</v>
      </c>
      <c r="J77" s="19"/>
      <c r="K77" s="6"/>
    </row>
    <row r="78" spans="1:11" ht="15" customHeight="1">
      <c r="A78" s="30">
        <v>331</v>
      </c>
      <c r="B78" s="31" t="s">
        <v>315</v>
      </c>
      <c r="C78" s="32">
        <v>35446</v>
      </c>
      <c r="D78" s="33" t="s">
        <v>120</v>
      </c>
      <c r="E78" s="33" t="s">
        <v>316</v>
      </c>
      <c r="F78" s="33" t="s">
        <v>41</v>
      </c>
      <c r="G78" s="34">
        <v>1.0886458333333331</v>
      </c>
      <c r="H78" s="38">
        <v>61</v>
      </c>
      <c r="I78" s="30">
        <v>9791</v>
      </c>
      <c r="J78" s="19"/>
      <c r="K78" s="6"/>
    </row>
    <row r="79" spans="1:11" ht="15" customHeight="1">
      <c r="A79" s="30">
        <v>400</v>
      </c>
      <c r="B79" s="31" t="s">
        <v>317</v>
      </c>
      <c r="C79" s="32">
        <v>29654</v>
      </c>
      <c r="D79" s="33" t="s">
        <v>31</v>
      </c>
      <c r="E79" s="33" t="s">
        <v>40</v>
      </c>
      <c r="F79" s="33" t="s">
        <v>50</v>
      </c>
      <c r="G79" s="34">
        <v>1.088703703703704</v>
      </c>
      <c r="H79" s="38">
        <v>62</v>
      </c>
      <c r="I79" s="30">
        <v>11662</v>
      </c>
      <c r="J79" s="19"/>
      <c r="K79" s="6"/>
    </row>
    <row r="80" spans="1:11" ht="15" customHeight="1">
      <c r="A80" s="30">
        <v>423</v>
      </c>
      <c r="B80" s="31" t="s">
        <v>318</v>
      </c>
      <c r="C80" s="32">
        <v>32451</v>
      </c>
      <c r="D80" s="33" t="s">
        <v>31</v>
      </c>
      <c r="E80" s="33" t="s">
        <v>40</v>
      </c>
      <c r="F80" s="33" t="s">
        <v>50</v>
      </c>
      <c r="G80" s="34">
        <v>1.0894212962962959</v>
      </c>
      <c r="H80" s="38">
        <v>63</v>
      </c>
      <c r="I80" s="30">
        <v>9531</v>
      </c>
      <c r="J80" s="19"/>
      <c r="K80" s="6"/>
    </row>
    <row r="81" spans="1:11" ht="15" customHeight="1">
      <c r="A81" s="30">
        <v>405</v>
      </c>
      <c r="B81" s="31" t="s">
        <v>319</v>
      </c>
      <c r="C81" s="32">
        <v>27732</v>
      </c>
      <c r="D81" s="33" t="s">
        <v>120</v>
      </c>
      <c r="E81" s="33" t="s">
        <v>47</v>
      </c>
      <c r="F81" s="33" t="s">
        <v>50</v>
      </c>
      <c r="G81" s="34">
        <v>1.090069444444445</v>
      </c>
      <c r="H81" s="38">
        <v>64</v>
      </c>
      <c r="I81" s="30">
        <v>11072</v>
      </c>
      <c r="J81" s="19"/>
      <c r="K81" s="6"/>
    </row>
    <row r="82" spans="1:11" ht="15" customHeight="1">
      <c r="A82" s="30">
        <v>310</v>
      </c>
      <c r="B82" s="31" t="s">
        <v>320</v>
      </c>
      <c r="C82" s="32">
        <v>23013</v>
      </c>
      <c r="D82" s="33" t="s">
        <v>31</v>
      </c>
      <c r="E82" s="33" t="s">
        <v>321</v>
      </c>
      <c r="F82" s="33" t="s">
        <v>50</v>
      </c>
      <c r="G82" s="34">
        <v>1.0903125</v>
      </c>
      <c r="H82" s="38">
        <v>65</v>
      </c>
      <c r="I82" s="30">
        <v>11656</v>
      </c>
      <c r="J82" s="19"/>
      <c r="K82" s="6"/>
    </row>
    <row r="83" spans="1:11" ht="15" customHeight="1">
      <c r="A83" s="30">
        <v>434</v>
      </c>
      <c r="B83" s="31" t="s">
        <v>322</v>
      </c>
      <c r="C83" s="32">
        <v>37262</v>
      </c>
      <c r="D83" s="33" t="s">
        <v>120</v>
      </c>
      <c r="E83" s="33" t="s">
        <v>246</v>
      </c>
      <c r="F83" s="33" t="s">
        <v>41</v>
      </c>
      <c r="G83" s="34">
        <v>1.090416666666667</v>
      </c>
      <c r="H83" s="38">
        <v>66</v>
      </c>
      <c r="I83" s="30">
        <v>8425</v>
      </c>
      <c r="J83" s="19"/>
      <c r="K83" s="6"/>
    </row>
    <row r="84" spans="1:11" ht="15" customHeight="1">
      <c r="A84" s="30">
        <v>367</v>
      </c>
      <c r="B84" s="31" t="s">
        <v>323</v>
      </c>
      <c r="C84" s="32">
        <v>27507</v>
      </c>
      <c r="D84" s="33" t="s">
        <v>31</v>
      </c>
      <c r="E84" s="33" t="s">
        <v>40</v>
      </c>
      <c r="F84" s="33" t="s">
        <v>50</v>
      </c>
      <c r="G84" s="34">
        <v>1.090462962962963</v>
      </c>
      <c r="H84" s="38">
        <v>67</v>
      </c>
      <c r="I84" s="30">
        <v>8287</v>
      </c>
      <c r="J84" s="19"/>
      <c r="K84" s="6"/>
    </row>
    <row r="85" spans="1:11" ht="15" customHeight="1">
      <c r="A85" s="30">
        <v>376</v>
      </c>
      <c r="B85" s="31" t="s">
        <v>324</v>
      </c>
      <c r="C85" s="32">
        <v>24860</v>
      </c>
      <c r="D85" s="33" t="s">
        <v>120</v>
      </c>
      <c r="E85" s="33" t="s">
        <v>36</v>
      </c>
      <c r="F85" s="33" t="s">
        <v>37</v>
      </c>
      <c r="G85" s="34">
        <v>1.0906134259259259</v>
      </c>
      <c r="H85" s="38">
        <v>68</v>
      </c>
      <c r="I85" s="30">
        <v>9863</v>
      </c>
      <c r="J85" s="19"/>
      <c r="K85" s="6"/>
    </row>
    <row r="86" spans="1:11" ht="15" customHeight="1">
      <c r="A86" s="30">
        <v>335</v>
      </c>
      <c r="B86" s="31" t="s">
        <v>325</v>
      </c>
      <c r="C86" s="32">
        <v>22873</v>
      </c>
      <c r="D86" s="33" t="s">
        <v>31</v>
      </c>
      <c r="E86" s="33" t="s">
        <v>47</v>
      </c>
      <c r="F86" s="33" t="s">
        <v>50</v>
      </c>
      <c r="G86" s="34">
        <v>1.090972222222222</v>
      </c>
      <c r="H86" s="38">
        <v>69</v>
      </c>
      <c r="I86" s="30">
        <v>9652</v>
      </c>
      <c r="J86" s="19"/>
      <c r="K86" s="6"/>
    </row>
    <row r="87" spans="1:11" ht="15" customHeight="1">
      <c r="A87" s="30">
        <v>397</v>
      </c>
      <c r="B87" s="31" t="s">
        <v>326</v>
      </c>
      <c r="C87" s="32">
        <v>25126</v>
      </c>
      <c r="D87" s="33" t="s">
        <v>31</v>
      </c>
      <c r="E87" s="33" t="s">
        <v>47</v>
      </c>
      <c r="F87" s="33" t="s">
        <v>50</v>
      </c>
      <c r="G87" s="34">
        <v>1.090983796296296</v>
      </c>
      <c r="H87" s="38">
        <v>70</v>
      </c>
      <c r="I87" s="30">
        <v>9340</v>
      </c>
      <c r="J87" s="19"/>
      <c r="K87" s="6"/>
    </row>
    <row r="88" spans="1:11" ht="15" customHeight="1">
      <c r="A88" s="30">
        <v>436</v>
      </c>
      <c r="B88" s="31" t="s">
        <v>327</v>
      </c>
      <c r="C88" s="32">
        <v>31171</v>
      </c>
      <c r="D88" s="33" t="s">
        <v>31</v>
      </c>
      <c r="E88" s="33" t="s">
        <v>47</v>
      </c>
      <c r="F88" s="33" t="s">
        <v>50</v>
      </c>
      <c r="G88" s="34">
        <v>1.0909953703703701</v>
      </c>
      <c r="H88" s="38">
        <v>71</v>
      </c>
      <c r="I88" s="30">
        <v>12357</v>
      </c>
      <c r="J88" s="19"/>
      <c r="K88" s="6"/>
    </row>
    <row r="89" spans="1:11" ht="15" customHeight="1">
      <c r="A89" s="30">
        <v>413</v>
      </c>
      <c r="B89" s="31" t="s">
        <v>328</v>
      </c>
      <c r="C89" s="32">
        <v>34966</v>
      </c>
      <c r="D89" s="33" t="s">
        <v>31</v>
      </c>
      <c r="E89" s="33" t="s">
        <v>180</v>
      </c>
      <c r="F89" s="33" t="s">
        <v>50</v>
      </c>
      <c r="G89" s="34">
        <v>1.091145833333333</v>
      </c>
      <c r="H89" s="38">
        <v>72</v>
      </c>
      <c r="I89" s="30">
        <v>11766</v>
      </c>
      <c r="J89" s="19"/>
      <c r="K89" s="6"/>
    </row>
    <row r="90" spans="1:11" ht="15" customHeight="1">
      <c r="A90" s="30">
        <v>420</v>
      </c>
      <c r="B90" s="31" t="s">
        <v>329</v>
      </c>
      <c r="C90" s="32">
        <v>29926</v>
      </c>
      <c r="D90" s="33" t="s">
        <v>31</v>
      </c>
      <c r="E90" s="33" t="s">
        <v>47</v>
      </c>
      <c r="F90" s="33" t="s">
        <v>50</v>
      </c>
      <c r="G90" s="34">
        <v>1.0919444444444439</v>
      </c>
      <c r="H90" s="38">
        <v>73</v>
      </c>
      <c r="I90" s="30">
        <v>11767</v>
      </c>
      <c r="J90" s="19"/>
      <c r="K90" s="6"/>
    </row>
    <row r="91" spans="1:11" ht="15" customHeight="1">
      <c r="A91" s="30">
        <v>417</v>
      </c>
      <c r="B91" s="31" t="s">
        <v>330</v>
      </c>
      <c r="C91" s="32">
        <v>18184</v>
      </c>
      <c r="D91" s="33" t="s">
        <v>31</v>
      </c>
      <c r="E91" s="33" t="s">
        <v>47</v>
      </c>
      <c r="F91" s="33" t="s">
        <v>41</v>
      </c>
      <c r="G91" s="34">
        <v>1.091956018518518</v>
      </c>
      <c r="H91" s="38">
        <v>74</v>
      </c>
      <c r="I91" s="30">
        <v>11939</v>
      </c>
      <c r="J91" s="19"/>
      <c r="K91" s="6"/>
    </row>
    <row r="92" spans="1:11" ht="15" customHeight="1">
      <c r="A92" s="30">
        <v>334</v>
      </c>
      <c r="B92" s="31" t="s">
        <v>331</v>
      </c>
      <c r="C92" s="32">
        <v>27608</v>
      </c>
      <c r="D92" s="33" t="s">
        <v>120</v>
      </c>
      <c r="E92" s="33" t="s">
        <v>36</v>
      </c>
      <c r="F92" s="33" t="s">
        <v>41</v>
      </c>
      <c r="G92" s="34">
        <v>1.092256944444445</v>
      </c>
      <c r="H92" s="38">
        <v>75</v>
      </c>
      <c r="I92" s="30">
        <v>12061</v>
      </c>
      <c r="J92" s="19"/>
      <c r="K92" s="6"/>
    </row>
    <row r="93" spans="1:11" ht="15" customHeight="1">
      <c r="A93" s="30">
        <v>340</v>
      </c>
      <c r="B93" s="31" t="s">
        <v>332</v>
      </c>
      <c r="C93" s="32">
        <v>31272</v>
      </c>
      <c r="D93" s="33" t="s">
        <v>31</v>
      </c>
      <c r="E93" s="33" t="s">
        <v>47</v>
      </c>
      <c r="F93" s="33" t="s">
        <v>50</v>
      </c>
      <c r="G93" s="34">
        <v>1.092569444444444</v>
      </c>
      <c r="H93" s="38">
        <v>76</v>
      </c>
      <c r="I93" s="30">
        <v>12121</v>
      </c>
      <c r="J93" s="19"/>
      <c r="K93" s="6"/>
    </row>
    <row r="94" spans="1:11" ht="15" customHeight="1">
      <c r="A94" s="30">
        <v>393</v>
      </c>
      <c r="B94" s="31" t="s">
        <v>333</v>
      </c>
      <c r="C94" s="32">
        <v>31856</v>
      </c>
      <c r="D94" s="33" t="s">
        <v>31</v>
      </c>
      <c r="E94" s="33" t="s">
        <v>47</v>
      </c>
      <c r="F94" s="33" t="s">
        <v>50</v>
      </c>
      <c r="G94" s="34">
        <v>1.0931134259259261</v>
      </c>
      <c r="H94" s="38">
        <v>77</v>
      </c>
      <c r="I94" s="30">
        <v>12292</v>
      </c>
      <c r="J94" s="19"/>
      <c r="K94" s="6"/>
    </row>
    <row r="95" spans="1:11" ht="15" customHeight="1">
      <c r="A95" s="30">
        <v>399</v>
      </c>
      <c r="B95" s="31" t="s">
        <v>334</v>
      </c>
      <c r="C95" s="32">
        <v>28506</v>
      </c>
      <c r="D95" s="33" t="s">
        <v>31</v>
      </c>
      <c r="E95" s="33" t="s">
        <v>335</v>
      </c>
      <c r="F95" s="33" t="s">
        <v>50</v>
      </c>
      <c r="G95" s="34">
        <v>1.0931249999999999</v>
      </c>
      <c r="H95" s="38">
        <v>78</v>
      </c>
      <c r="I95" s="30">
        <v>11895</v>
      </c>
      <c r="J95" s="19"/>
      <c r="K95" s="6"/>
    </row>
    <row r="96" spans="1:11" ht="15" customHeight="1">
      <c r="A96" s="30">
        <v>345</v>
      </c>
      <c r="B96" s="31" t="s">
        <v>336</v>
      </c>
      <c r="C96" s="32">
        <v>30843</v>
      </c>
      <c r="D96" s="33" t="s">
        <v>31</v>
      </c>
      <c r="E96" s="33" t="s">
        <v>36</v>
      </c>
      <c r="F96" s="33" t="s">
        <v>50</v>
      </c>
      <c r="G96" s="34">
        <v>1.0932870370370369</v>
      </c>
      <c r="H96" s="38">
        <v>79</v>
      </c>
      <c r="I96" s="30">
        <v>7854</v>
      </c>
      <c r="J96" s="19"/>
      <c r="K96" s="6"/>
    </row>
    <row r="97" spans="1:11" ht="15" customHeight="1">
      <c r="A97" s="30">
        <v>431</v>
      </c>
      <c r="B97" s="31" t="s">
        <v>337</v>
      </c>
      <c r="C97" s="32">
        <v>31572</v>
      </c>
      <c r="D97" s="33" t="s">
        <v>31</v>
      </c>
      <c r="E97" s="33" t="s">
        <v>47</v>
      </c>
      <c r="F97" s="33" t="s">
        <v>50</v>
      </c>
      <c r="G97" s="34">
        <v>1.0934027777777779</v>
      </c>
      <c r="H97" s="38">
        <v>80</v>
      </c>
      <c r="I97" s="30">
        <v>12123</v>
      </c>
      <c r="J97" s="19"/>
      <c r="K97" s="6"/>
    </row>
    <row r="98" spans="1:11" ht="15" customHeight="1">
      <c r="A98" s="30">
        <v>309</v>
      </c>
      <c r="B98" s="31" t="s">
        <v>338</v>
      </c>
      <c r="C98" s="32">
        <v>24001</v>
      </c>
      <c r="D98" s="33" t="s">
        <v>31</v>
      </c>
      <c r="E98" s="33" t="s">
        <v>47</v>
      </c>
      <c r="F98" s="33" t="s">
        <v>50</v>
      </c>
      <c r="G98" s="34">
        <v>1.093425925925926</v>
      </c>
      <c r="H98" s="38">
        <v>81</v>
      </c>
      <c r="I98" s="30">
        <v>12239</v>
      </c>
      <c r="J98" s="19"/>
      <c r="K98" s="6"/>
    </row>
    <row r="99" spans="1:11" ht="15" customHeight="1">
      <c r="A99" s="30">
        <v>416</v>
      </c>
      <c r="B99" s="31" t="s">
        <v>339</v>
      </c>
      <c r="C99" s="32">
        <v>21173</v>
      </c>
      <c r="D99" s="33" t="s">
        <v>31</v>
      </c>
      <c r="E99" s="33" t="s">
        <v>47</v>
      </c>
      <c r="F99" s="33" t="s">
        <v>41</v>
      </c>
      <c r="G99" s="34">
        <v>1.094502314814815</v>
      </c>
      <c r="H99" s="38">
        <v>82</v>
      </c>
      <c r="I99" s="30">
        <v>12140</v>
      </c>
      <c r="J99" s="19"/>
      <c r="K99" s="6"/>
    </row>
    <row r="100" spans="1:11" ht="15" customHeight="1">
      <c r="A100" s="30">
        <v>346</v>
      </c>
      <c r="B100" s="31" t="s">
        <v>340</v>
      </c>
      <c r="C100" s="32">
        <v>28494</v>
      </c>
      <c r="D100" s="33" t="s">
        <v>31</v>
      </c>
      <c r="E100" s="33" t="s">
        <v>40</v>
      </c>
      <c r="F100" s="33" t="s">
        <v>50</v>
      </c>
      <c r="G100" s="34">
        <v>1.094953703703704</v>
      </c>
      <c r="H100" s="38">
        <v>83</v>
      </c>
      <c r="I100" s="30">
        <v>8290</v>
      </c>
      <c r="J100" s="19"/>
      <c r="K100" s="6"/>
    </row>
    <row r="101" spans="1:11" ht="15" customHeight="1">
      <c r="A101" s="30">
        <v>383</v>
      </c>
      <c r="B101" s="31" t="s">
        <v>341</v>
      </c>
      <c r="C101" s="32">
        <v>24195</v>
      </c>
      <c r="D101" s="33" t="s">
        <v>31</v>
      </c>
      <c r="E101" s="33" t="s">
        <v>40</v>
      </c>
      <c r="F101" s="33" t="s">
        <v>50</v>
      </c>
      <c r="G101" s="34">
        <v>1.0950231481481481</v>
      </c>
      <c r="H101" s="38">
        <v>84</v>
      </c>
      <c r="I101" s="30">
        <v>12223</v>
      </c>
      <c r="J101" s="19"/>
      <c r="K101" s="6"/>
    </row>
    <row r="102" spans="1:11" ht="15" customHeight="1">
      <c r="A102" s="30">
        <v>360</v>
      </c>
      <c r="B102" s="31" t="s">
        <v>342</v>
      </c>
      <c r="C102" s="32">
        <v>37338</v>
      </c>
      <c r="D102" s="33" t="s">
        <v>31</v>
      </c>
      <c r="E102" s="33" t="s">
        <v>40</v>
      </c>
      <c r="F102" s="33" t="s">
        <v>50</v>
      </c>
      <c r="G102" s="34">
        <v>1.095104166666667</v>
      </c>
      <c r="H102" s="38">
        <v>85</v>
      </c>
      <c r="I102" s="30">
        <v>9593</v>
      </c>
      <c r="J102" s="19"/>
      <c r="K102" s="6"/>
    </row>
    <row r="103" spans="1:11" ht="15" customHeight="1">
      <c r="A103" s="30">
        <v>338</v>
      </c>
      <c r="B103" s="31" t="s">
        <v>343</v>
      </c>
      <c r="C103" s="32">
        <v>29138</v>
      </c>
      <c r="D103" s="33" t="s">
        <v>31</v>
      </c>
      <c r="E103" s="33" t="s">
        <v>47</v>
      </c>
      <c r="F103" s="33" t="s">
        <v>50</v>
      </c>
      <c r="G103" s="34">
        <v>1.096319444444444</v>
      </c>
      <c r="H103" s="38">
        <v>86</v>
      </c>
      <c r="I103" s="30">
        <v>11501</v>
      </c>
      <c r="J103" s="19"/>
      <c r="K103" s="6"/>
    </row>
    <row r="104" spans="1:11" ht="15" customHeight="1">
      <c r="A104" s="30">
        <v>392</v>
      </c>
      <c r="B104" s="31" t="s">
        <v>344</v>
      </c>
      <c r="C104" s="32">
        <v>28670</v>
      </c>
      <c r="D104" s="33" t="s">
        <v>31</v>
      </c>
      <c r="E104" s="33" t="s">
        <v>47</v>
      </c>
      <c r="F104" s="33" t="s">
        <v>50</v>
      </c>
      <c r="G104" s="34">
        <v>1.0963425925925929</v>
      </c>
      <c r="H104" s="38">
        <v>87</v>
      </c>
      <c r="I104" s="30">
        <v>12021</v>
      </c>
      <c r="J104" s="19"/>
      <c r="K104" s="6"/>
    </row>
    <row r="105" spans="1:11" ht="15" customHeight="1">
      <c r="A105" s="30">
        <v>438</v>
      </c>
      <c r="B105" s="31" t="s">
        <v>345</v>
      </c>
      <c r="C105" s="32">
        <v>32346</v>
      </c>
      <c r="D105" s="33" t="s">
        <v>31</v>
      </c>
      <c r="E105" s="33" t="s">
        <v>47</v>
      </c>
      <c r="F105" s="33" t="s">
        <v>50</v>
      </c>
      <c r="G105" s="34">
        <v>1.097534722222222</v>
      </c>
      <c r="H105" s="38">
        <v>88</v>
      </c>
      <c r="I105" s="30">
        <v>10434</v>
      </c>
      <c r="J105" s="19"/>
      <c r="K105" s="6"/>
    </row>
    <row r="106" spans="1:11" ht="15" customHeight="1">
      <c r="A106" s="30">
        <v>403</v>
      </c>
      <c r="B106" s="31" t="s">
        <v>346</v>
      </c>
      <c r="C106" s="32">
        <v>31192</v>
      </c>
      <c r="D106" s="33" t="s">
        <v>31</v>
      </c>
      <c r="E106" s="33" t="s">
        <v>40</v>
      </c>
      <c r="F106" s="33" t="s">
        <v>50</v>
      </c>
      <c r="G106" s="34">
        <v>1.0981481481481481</v>
      </c>
      <c r="H106" s="38">
        <v>89</v>
      </c>
      <c r="I106" s="30">
        <v>12090</v>
      </c>
      <c r="J106" s="19"/>
      <c r="K106" s="6"/>
    </row>
    <row r="107" spans="1:11" ht="15" customHeight="1">
      <c r="A107" s="30">
        <v>336</v>
      </c>
      <c r="B107" s="31" t="s">
        <v>347</v>
      </c>
      <c r="C107" s="32">
        <v>33187</v>
      </c>
      <c r="D107" s="33" t="s">
        <v>31</v>
      </c>
      <c r="E107" s="33" t="s">
        <v>57</v>
      </c>
      <c r="F107" s="33" t="s">
        <v>41</v>
      </c>
      <c r="G107" s="34">
        <v>1.0983101851851851</v>
      </c>
      <c r="H107" s="38">
        <v>90</v>
      </c>
      <c r="I107" s="30">
        <v>12122</v>
      </c>
      <c r="J107" s="19"/>
      <c r="K107" s="6"/>
    </row>
    <row r="108" spans="1:11" ht="15" customHeight="1">
      <c r="A108" s="30">
        <v>380</v>
      </c>
      <c r="B108" s="31" t="s">
        <v>348</v>
      </c>
      <c r="C108" s="32">
        <v>32057</v>
      </c>
      <c r="D108" s="33" t="s">
        <v>31</v>
      </c>
      <c r="E108" s="33" t="s">
        <v>47</v>
      </c>
      <c r="F108" s="33" t="s">
        <v>50</v>
      </c>
      <c r="G108" s="34">
        <v>1.098796296296296</v>
      </c>
      <c r="H108" s="38">
        <v>91</v>
      </c>
      <c r="I108" s="30">
        <v>12330</v>
      </c>
      <c r="J108" s="19"/>
      <c r="K108" s="6"/>
    </row>
    <row r="109" spans="1:11" ht="15" customHeight="1">
      <c r="A109" s="30">
        <v>441</v>
      </c>
      <c r="B109" s="31" t="s">
        <v>349</v>
      </c>
      <c r="C109" s="32">
        <v>25821</v>
      </c>
      <c r="D109" s="33" t="s">
        <v>31</v>
      </c>
      <c r="E109" s="33" t="s">
        <v>47</v>
      </c>
      <c r="F109" s="33" t="s">
        <v>41</v>
      </c>
      <c r="G109" s="34">
        <v>1.098993055555556</v>
      </c>
      <c r="H109" s="38">
        <v>92</v>
      </c>
      <c r="I109" s="30">
        <v>11722</v>
      </c>
      <c r="J109" s="19"/>
      <c r="K109" s="6"/>
    </row>
    <row r="110" spans="1:11" ht="15" customHeight="1">
      <c r="A110" s="30">
        <v>426</v>
      </c>
      <c r="B110" s="31" t="s">
        <v>350</v>
      </c>
      <c r="C110" s="32">
        <v>21410</v>
      </c>
      <c r="D110" s="33" t="s">
        <v>31</v>
      </c>
      <c r="E110" s="33" t="s">
        <v>335</v>
      </c>
      <c r="F110" s="33" t="s">
        <v>176</v>
      </c>
      <c r="G110" s="34">
        <v>1.099652777777778</v>
      </c>
      <c r="H110" s="38">
        <v>93</v>
      </c>
      <c r="I110" s="30">
        <v>11370</v>
      </c>
      <c r="J110" s="19"/>
      <c r="K110" s="6"/>
    </row>
    <row r="111" spans="1:11" ht="15" customHeight="1">
      <c r="A111" s="30">
        <v>349</v>
      </c>
      <c r="B111" s="31" t="s">
        <v>351</v>
      </c>
      <c r="C111" s="32">
        <v>20067</v>
      </c>
      <c r="D111" s="33" t="s">
        <v>31</v>
      </c>
      <c r="E111" s="33" t="s">
        <v>47</v>
      </c>
      <c r="F111" s="33" t="s">
        <v>41</v>
      </c>
      <c r="G111" s="34">
        <v>1.0996643518518521</v>
      </c>
      <c r="H111" s="38">
        <v>94</v>
      </c>
      <c r="I111" s="30">
        <v>12144</v>
      </c>
      <c r="J111" s="19"/>
      <c r="K111" s="6"/>
    </row>
    <row r="112" spans="1:11" ht="15" customHeight="1">
      <c r="A112" s="43">
        <v>446</v>
      </c>
      <c r="B112" s="44" t="s">
        <v>352</v>
      </c>
      <c r="C112" s="45" t="s">
        <v>353</v>
      </c>
      <c r="D112" s="40" t="s">
        <v>31</v>
      </c>
      <c r="E112" s="45" t="s">
        <v>47</v>
      </c>
      <c r="F112" s="45" t="s">
        <v>50</v>
      </c>
      <c r="G112" s="34">
        <v>1.099918981481482</v>
      </c>
      <c r="H112" s="38">
        <v>95</v>
      </c>
      <c r="I112" s="41"/>
      <c r="J112" s="19"/>
      <c r="K112" s="6"/>
    </row>
    <row r="113" spans="1:11" ht="15" customHeight="1">
      <c r="A113" s="30">
        <v>384</v>
      </c>
      <c r="B113" s="31" t="s">
        <v>354</v>
      </c>
      <c r="C113" s="32">
        <v>33242</v>
      </c>
      <c r="D113" s="33" t="s">
        <v>31</v>
      </c>
      <c r="E113" s="33" t="s">
        <v>47</v>
      </c>
      <c r="F113" s="33" t="s">
        <v>50</v>
      </c>
      <c r="G113" s="34">
        <v>1.1000578703703701</v>
      </c>
      <c r="H113" s="38">
        <v>96</v>
      </c>
      <c r="I113" s="30">
        <v>11899</v>
      </c>
      <c r="J113" s="19"/>
      <c r="K113" s="6"/>
    </row>
    <row r="114" spans="1:11" ht="15" customHeight="1">
      <c r="A114" s="30">
        <v>443</v>
      </c>
      <c r="B114" s="31" t="s">
        <v>355</v>
      </c>
      <c r="C114" s="32">
        <v>20758</v>
      </c>
      <c r="D114" s="33" t="s">
        <v>31</v>
      </c>
      <c r="E114" s="33" t="s">
        <v>356</v>
      </c>
      <c r="F114" s="33" t="s">
        <v>37</v>
      </c>
      <c r="G114" s="34">
        <v>1.100243055555556</v>
      </c>
      <c r="H114" s="38">
        <v>97</v>
      </c>
      <c r="I114" s="30">
        <v>12356</v>
      </c>
      <c r="J114" s="19"/>
      <c r="K114" s="6"/>
    </row>
    <row r="115" spans="1:11" ht="15" customHeight="1">
      <c r="A115" s="30">
        <v>427</v>
      </c>
      <c r="B115" s="31" t="s">
        <v>357</v>
      </c>
      <c r="C115" s="32">
        <v>36752</v>
      </c>
      <c r="D115" s="33" t="s">
        <v>31</v>
      </c>
      <c r="E115" s="33" t="s">
        <v>47</v>
      </c>
      <c r="F115" s="33" t="s">
        <v>50</v>
      </c>
      <c r="G115" s="34">
        <v>1.101122685185185</v>
      </c>
      <c r="H115" s="38">
        <v>98</v>
      </c>
      <c r="I115" s="30">
        <v>12347</v>
      </c>
      <c r="J115" s="19"/>
      <c r="K115" s="6"/>
    </row>
    <row r="116" spans="1:11" ht="15" customHeight="1">
      <c r="A116" s="30">
        <v>391</v>
      </c>
      <c r="B116" s="31" t="s">
        <v>358</v>
      </c>
      <c r="C116" s="32">
        <v>27228</v>
      </c>
      <c r="D116" s="33" t="s">
        <v>31</v>
      </c>
      <c r="E116" s="33" t="s">
        <v>47</v>
      </c>
      <c r="F116" s="33" t="s">
        <v>50</v>
      </c>
      <c r="G116" s="34">
        <v>1.1013657407407409</v>
      </c>
      <c r="H116" s="38">
        <v>99</v>
      </c>
      <c r="I116" s="30">
        <v>8721</v>
      </c>
      <c r="J116" s="19"/>
      <c r="K116" s="6"/>
    </row>
    <row r="117" spans="1:11" ht="15" customHeight="1">
      <c r="A117" s="30">
        <v>347</v>
      </c>
      <c r="B117" s="31" t="s">
        <v>359</v>
      </c>
      <c r="C117" s="32">
        <v>31395</v>
      </c>
      <c r="D117" s="33" t="s">
        <v>31</v>
      </c>
      <c r="E117" s="33" t="s">
        <v>47</v>
      </c>
      <c r="F117" s="33" t="s">
        <v>50</v>
      </c>
      <c r="G117" s="34">
        <v>1.101898148148148</v>
      </c>
      <c r="H117" s="38">
        <v>100</v>
      </c>
      <c r="I117" s="30">
        <v>8080</v>
      </c>
      <c r="J117" s="19"/>
      <c r="K117" s="6"/>
    </row>
    <row r="118" spans="1:11" ht="15" customHeight="1">
      <c r="A118" s="43">
        <v>449</v>
      </c>
      <c r="B118" s="44" t="s">
        <v>360</v>
      </c>
      <c r="C118" s="45" t="s">
        <v>361</v>
      </c>
      <c r="D118" s="40" t="s">
        <v>31</v>
      </c>
      <c r="E118" s="45" t="s">
        <v>47</v>
      </c>
      <c r="F118" s="45" t="s">
        <v>50</v>
      </c>
      <c r="G118" s="34">
        <v>1.101898148148148</v>
      </c>
      <c r="H118" s="38">
        <v>101</v>
      </c>
      <c r="I118" s="39"/>
      <c r="J118" s="19"/>
      <c r="K118" s="6"/>
    </row>
    <row r="119" spans="1:11" ht="15" customHeight="1">
      <c r="A119" s="30">
        <v>428</v>
      </c>
      <c r="B119" s="31" t="s">
        <v>362</v>
      </c>
      <c r="C119" s="32">
        <v>24336</v>
      </c>
      <c r="D119" s="33" t="s">
        <v>31</v>
      </c>
      <c r="E119" s="33" t="s">
        <v>47</v>
      </c>
      <c r="F119" s="33" t="s">
        <v>50</v>
      </c>
      <c r="G119" s="34">
        <v>1.1020370370370369</v>
      </c>
      <c r="H119" s="38">
        <v>102</v>
      </c>
      <c r="I119" s="30">
        <v>11781</v>
      </c>
      <c r="J119" s="19"/>
      <c r="K119" s="6"/>
    </row>
    <row r="120" spans="1:11" ht="15" customHeight="1">
      <c r="A120" s="30">
        <v>332</v>
      </c>
      <c r="B120" s="31" t="s">
        <v>363</v>
      </c>
      <c r="C120" s="32">
        <v>31822</v>
      </c>
      <c r="D120" s="33" t="s">
        <v>31</v>
      </c>
      <c r="E120" s="33" t="s">
        <v>40</v>
      </c>
      <c r="F120" s="33" t="s">
        <v>50</v>
      </c>
      <c r="G120" s="34">
        <v>1.1026967592592589</v>
      </c>
      <c r="H120" s="38">
        <v>103</v>
      </c>
      <c r="I120" s="30">
        <v>8385</v>
      </c>
      <c r="J120" s="19"/>
      <c r="K120" s="6"/>
    </row>
    <row r="121" spans="1:11" ht="15" customHeight="1">
      <c r="A121" s="30">
        <v>341</v>
      </c>
      <c r="B121" s="31" t="s">
        <v>364</v>
      </c>
      <c r="C121" s="32">
        <v>23768</v>
      </c>
      <c r="D121" s="33" t="s">
        <v>31</v>
      </c>
      <c r="E121" s="33" t="s">
        <v>47</v>
      </c>
      <c r="F121" s="33" t="s">
        <v>50</v>
      </c>
      <c r="G121" s="34">
        <v>1.1030324074074069</v>
      </c>
      <c r="H121" s="38">
        <v>104</v>
      </c>
      <c r="I121" s="30">
        <v>8397</v>
      </c>
      <c r="J121" s="19"/>
      <c r="K121" s="6"/>
    </row>
    <row r="122" spans="1:11" ht="15" customHeight="1">
      <c r="A122" s="30">
        <v>378</v>
      </c>
      <c r="B122" s="31" t="s">
        <v>365</v>
      </c>
      <c r="C122" s="32">
        <v>23068</v>
      </c>
      <c r="D122" s="33" t="s">
        <v>31</v>
      </c>
      <c r="E122" s="33" t="s">
        <v>40</v>
      </c>
      <c r="F122" s="33" t="s">
        <v>50</v>
      </c>
      <c r="G122" s="34">
        <v>1.1037268518518519</v>
      </c>
      <c r="H122" s="38">
        <v>105</v>
      </c>
      <c r="I122" s="30">
        <v>12066</v>
      </c>
      <c r="J122" s="19"/>
      <c r="K122" s="6"/>
    </row>
    <row r="123" spans="1:11" ht="15" customHeight="1">
      <c r="A123" s="30">
        <v>442</v>
      </c>
      <c r="B123" s="31" t="s">
        <v>366</v>
      </c>
      <c r="C123" s="32">
        <v>33092</v>
      </c>
      <c r="D123" s="33" t="s">
        <v>31</v>
      </c>
      <c r="E123" s="33" t="s">
        <v>47</v>
      </c>
      <c r="F123" s="33" t="s">
        <v>50</v>
      </c>
      <c r="G123" s="34">
        <v>1.1044907407407409</v>
      </c>
      <c r="H123" s="38">
        <v>106</v>
      </c>
      <c r="I123" s="30">
        <v>12364</v>
      </c>
      <c r="J123" s="19"/>
      <c r="K123" s="6"/>
    </row>
    <row r="124" spans="1:11" ht="15" customHeight="1">
      <c r="A124" s="30">
        <v>356</v>
      </c>
      <c r="B124" s="31" t="s">
        <v>367</v>
      </c>
      <c r="C124" s="32">
        <v>30294</v>
      </c>
      <c r="D124" s="33" t="s">
        <v>120</v>
      </c>
      <c r="E124" s="33" t="s">
        <v>36</v>
      </c>
      <c r="F124" s="33" t="s">
        <v>50</v>
      </c>
      <c r="G124" s="34">
        <v>1.104594907407408</v>
      </c>
      <c r="H124" s="38">
        <v>107</v>
      </c>
      <c r="I124" s="30">
        <v>8706</v>
      </c>
      <c r="J124" s="19"/>
      <c r="K124" s="6"/>
    </row>
    <row r="125" spans="1:11" ht="15" customHeight="1">
      <c r="A125" s="30">
        <v>379</v>
      </c>
      <c r="B125" s="31" t="s">
        <v>368</v>
      </c>
      <c r="C125" s="32">
        <v>30799</v>
      </c>
      <c r="D125" s="33" t="s">
        <v>31</v>
      </c>
      <c r="E125" s="33" t="s">
        <v>47</v>
      </c>
      <c r="F125" s="33" t="s">
        <v>50</v>
      </c>
      <c r="G125" s="34">
        <v>1.1054050925925929</v>
      </c>
      <c r="H125" s="38">
        <v>108</v>
      </c>
      <c r="I125" s="30">
        <v>12139</v>
      </c>
      <c r="J125" s="19"/>
      <c r="K125" s="6"/>
    </row>
    <row r="126" spans="1:11" ht="15" customHeight="1">
      <c r="A126" s="30">
        <v>421</v>
      </c>
      <c r="B126" s="31" t="s">
        <v>369</v>
      </c>
      <c r="C126" s="32">
        <v>33162</v>
      </c>
      <c r="D126" s="33" t="s">
        <v>31</v>
      </c>
      <c r="E126" s="33" t="s">
        <v>192</v>
      </c>
      <c r="F126" s="33" t="s">
        <v>50</v>
      </c>
      <c r="G126" s="34">
        <v>1.105763888888889</v>
      </c>
      <c r="H126" s="38">
        <v>109</v>
      </c>
      <c r="I126" s="30">
        <v>11750</v>
      </c>
      <c r="J126" s="19"/>
      <c r="K126" s="6"/>
    </row>
    <row r="127" spans="1:11" ht="15" customHeight="1">
      <c r="A127" s="30">
        <v>448</v>
      </c>
      <c r="B127" s="31" t="s">
        <v>370</v>
      </c>
      <c r="C127" s="32">
        <v>23276</v>
      </c>
      <c r="D127" s="40" t="s">
        <v>31</v>
      </c>
      <c r="E127" s="33" t="s">
        <v>47</v>
      </c>
      <c r="F127" s="33" t="s">
        <v>50</v>
      </c>
      <c r="G127" s="34">
        <v>1.105833333333333</v>
      </c>
      <c r="H127" s="38">
        <v>110</v>
      </c>
      <c r="I127" s="41"/>
      <c r="J127" s="19"/>
      <c r="K127" s="6"/>
    </row>
    <row r="128" spans="1:11" ht="15" customHeight="1">
      <c r="A128" s="30">
        <v>357</v>
      </c>
      <c r="B128" s="31" t="s">
        <v>371</v>
      </c>
      <c r="C128" s="32">
        <v>28436</v>
      </c>
      <c r="D128" s="33" t="s">
        <v>31</v>
      </c>
      <c r="E128" s="33" t="s">
        <v>47</v>
      </c>
      <c r="F128" s="33" t="s">
        <v>50</v>
      </c>
      <c r="G128" s="34">
        <v>1.1059375</v>
      </c>
      <c r="H128" s="38">
        <v>111</v>
      </c>
      <c r="I128" s="30">
        <v>11768</v>
      </c>
      <c r="J128" s="19"/>
      <c r="K128" s="6"/>
    </row>
    <row r="129" spans="1:11" ht="15" customHeight="1">
      <c r="A129" s="30">
        <v>390</v>
      </c>
      <c r="B129" s="31" t="s">
        <v>372</v>
      </c>
      <c r="C129" s="32">
        <v>18604</v>
      </c>
      <c r="D129" s="33" t="s">
        <v>31</v>
      </c>
      <c r="E129" s="33" t="s">
        <v>44</v>
      </c>
      <c r="F129" s="33" t="s">
        <v>50</v>
      </c>
      <c r="G129" s="34">
        <v>1.1061342592592589</v>
      </c>
      <c r="H129" s="38">
        <v>112</v>
      </c>
      <c r="I129" s="30">
        <v>11993</v>
      </c>
      <c r="J129" s="19"/>
      <c r="K129" s="6"/>
    </row>
    <row r="130" spans="1:11" ht="15" customHeight="1">
      <c r="A130" s="30">
        <v>353</v>
      </c>
      <c r="B130" s="31" t="s">
        <v>373</v>
      </c>
      <c r="C130" s="32">
        <v>32420</v>
      </c>
      <c r="D130" s="33" t="s">
        <v>120</v>
      </c>
      <c r="E130" s="33" t="s">
        <v>57</v>
      </c>
      <c r="F130" s="33" t="s">
        <v>50</v>
      </c>
      <c r="G130" s="34">
        <v>1.107094907407407</v>
      </c>
      <c r="H130" s="38">
        <v>113</v>
      </c>
      <c r="I130" s="30">
        <v>8930</v>
      </c>
      <c r="J130" s="19"/>
      <c r="K130" s="6"/>
    </row>
    <row r="131" spans="1:11" ht="15" customHeight="1">
      <c r="A131" s="30">
        <v>411</v>
      </c>
      <c r="B131" s="31" t="s">
        <v>374</v>
      </c>
      <c r="C131" s="32">
        <v>30740</v>
      </c>
      <c r="D131" s="33" t="s">
        <v>31</v>
      </c>
      <c r="E131" s="33" t="s">
        <v>98</v>
      </c>
      <c r="F131" s="33" t="s">
        <v>50</v>
      </c>
      <c r="G131" s="34">
        <v>1.1079282407407409</v>
      </c>
      <c r="H131" s="38">
        <v>114</v>
      </c>
      <c r="I131" s="30">
        <v>11658</v>
      </c>
      <c r="J131" s="19"/>
      <c r="K131" s="6"/>
    </row>
    <row r="132" spans="1:11" ht="15" customHeight="1">
      <c r="A132" s="30">
        <v>333</v>
      </c>
      <c r="B132" s="31" t="s">
        <v>375</v>
      </c>
      <c r="C132" s="32">
        <v>23087</v>
      </c>
      <c r="D132" s="33" t="s">
        <v>31</v>
      </c>
      <c r="E132" s="33" t="s">
        <v>321</v>
      </c>
      <c r="F132" s="33" t="s">
        <v>50</v>
      </c>
      <c r="G132" s="34">
        <v>1.108055555555556</v>
      </c>
      <c r="H132" s="38">
        <v>115</v>
      </c>
      <c r="I132" s="30">
        <v>11339</v>
      </c>
      <c r="J132" s="19"/>
      <c r="K132" s="6"/>
    </row>
    <row r="133" spans="1:11" ht="15" customHeight="1">
      <c r="A133" s="30">
        <v>412</v>
      </c>
      <c r="B133" s="31" t="s">
        <v>376</v>
      </c>
      <c r="C133" s="32">
        <v>26579</v>
      </c>
      <c r="D133" s="33" t="s">
        <v>31</v>
      </c>
      <c r="E133" s="33" t="s">
        <v>47</v>
      </c>
      <c r="F133" s="33" t="s">
        <v>50</v>
      </c>
      <c r="G133" s="34">
        <v>1.108171296296296</v>
      </c>
      <c r="H133" s="38">
        <v>116</v>
      </c>
      <c r="I133" s="30">
        <v>8088</v>
      </c>
      <c r="J133" s="19"/>
      <c r="K133" s="6"/>
    </row>
    <row r="134" spans="1:11" ht="15" customHeight="1">
      <c r="A134" s="30">
        <v>401</v>
      </c>
      <c r="B134" s="31" t="s">
        <v>377</v>
      </c>
      <c r="C134" s="32">
        <v>28996</v>
      </c>
      <c r="D134" s="33" t="s">
        <v>31</v>
      </c>
      <c r="E134" s="33" t="s">
        <v>47</v>
      </c>
      <c r="F134" s="33" t="s">
        <v>50</v>
      </c>
      <c r="G134" s="34">
        <v>1.1090625000000001</v>
      </c>
      <c r="H134" s="38">
        <v>117</v>
      </c>
      <c r="I134" s="30">
        <v>11660</v>
      </c>
      <c r="J134" s="19"/>
      <c r="K134" s="6"/>
    </row>
    <row r="135" spans="1:11" ht="15" customHeight="1">
      <c r="A135" s="30">
        <v>386</v>
      </c>
      <c r="B135" s="31" t="s">
        <v>378</v>
      </c>
      <c r="C135" s="32">
        <v>32660</v>
      </c>
      <c r="D135" s="33" t="s">
        <v>31</v>
      </c>
      <c r="E135" s="33" t="s">
        <v>47</v>
      </c>
      <c r="F135" s="33" t="s">
        <v>50</v>
      </c>
      <c r="G135" s="34">
        <v>1.1102777777777779</v>
      </c>
      <c r="H135" s="38">
        <v>118</v>
      </c>
      <c r="I135" s="30">
        <v>9752</v>
      </c>
      <c r="J135" s="19"/>
      <c r="K135" s="6"/>
    </row>
    <row r="136" spans="1:11" ht="15" customHeight="1">
      <c r="A136" s="30">
        <v>342</v>
      </c>
      <c r="B136" s="31" t="s">
        <v>379</v>
      </c>
      <c r="C136" s="32">
        <v>28904</v>
      </c>
      <c r="D136" s="33" t="s">
        <v>31</v>
      </c>
      <c r="E136" s="33" t="s">
        <v>47</v>
      </c>
      <c r="F136" s="33" t="s">
        <v>50</v>
      </c>
      <c r="G136" s="34">
        <v>1.111493055555556</v>
      </c>
      <c r="H136" s="38">
        <v>119</v>
      </c>
      <c r="I136" s="30">
        <v>8719</v>
      </c>
      <c r="J136" s="19"/>
      <c r="K136" s="6"/>
    </row>
    <row r="137" spans="1:11" ht="15" customHeight="1">
      <c r="A137" s="30">
        <v>444</v>
      </c>
      <c r="B137" s="31" t="s">
        <v>380</v>
      </c>
      <c r="C137" s="32">
        <v>32736</v>
      </c>
      <c r="D137" s="33" t="s">
        <v>31</v>
      </c>
      <c r="E137" s="33" t="s">
        <v>47</v>
      </c>
      <c r="F137" s="33" t="s">
        <v>50</v>
      </c>
      <c r="G137" s="34">
        <v>1.112326388888889</v>
      </c>
      <c r="H137" s="38">
        <v>120</v>
      </c>
      <c r="I137" s="30">
        <v>12145</v>
      </c>
      <c r="J137" s="19"/>
      <c r="K137" s="6"/>
    </row>
    <row r="138" spans="1:11" ht="15" customHeight="1">
      <c r="A138" s="30">
        <v>432</v>
      </c>
      <c r="B138" s="31" t="s">
        <v>381</v>
      </c>
      <c r="C138" s="32">
        <v>37113</v>
      </c>
      <c r="D138" s="33" t="s">
        <v>31</v>
      </c>
      <c r="E138" s="33" t="s">
        <v>47</v>
      </c>
      <c r="F138" s="33" t="s">
        <v>50</v>
      </c>
      <c r="G138" s="34">
        <v>1.112743055555556</v>
      </c>
      <c r="H138" s="38">
        <v>121</v>
      </c>
      <c r="I138" s="30">
        <v>12134</v>
      </c>
      <c r="J138" s="19"/>
      <c r="K138" s="6"/>
    </row>
    <row r="139" spans="1:11" ht="15" customHeight="1">
      <c r="A139" s="30">
        <v>429</v>
      </c>
      <c r="B139" s="31" t="s">
        <v>382</v>
      </c>
      <c r="C139" s="32">
        <v>26161</v>
      </c>
      <c r="D139" s="33" t="s">
        <v>120</v>
      </c>
      <c r="E139" s="33" t="s">
        <v>47</v>
      </c>
      <c r="F139" s="33" t="s">
        <v>50</v>
      </c>
      <c r="G139" s="34">
        <v>1.1130092592592591</v>
      </c>
      <c r="H139" s="38">
        <v>122</v>
      </c>
      <c r="I139" s="30">
        <v>9892</v>
      </c>
      <c r="J139" s="19"/>
      <c r="K139" s="6"/>
    </row>
    <row r="140" spans="1:11" ht="15" customHeight="1">
      <c r="A140" s="30">
        <v>300</v>
      </c>
      <c r="B140" s="31" t="s">
        <v>383</v>
      </c>
      <c r="C140" s="32">
        <v>31647</v>
      </c>
      <c r="D140" s="33" t="s">
        <v>120</v>
      </c>
      <c r="E140" s="33" t="s">
        <v>47</v>
      </c>
      <c r="F140" s="33" t="s">
        <v>50</v>
      </c>
      <c r="G140" s="34">
        <v>1.1133449074074071</v>
      </c>
      <c r="H140" s="38">
        <v>123</v>
      </c>
      <c r="I140" s="30">
        <v>7815</v>
      </c>
      <c r="J140" s="19"/>
      <c r="K140" s="6"/>
    </row>
    <row r="141" spans="1:11" ht="15" customHeight="1">
      <c r="A141" s="30">
        <v>422</v>
      </c>
      <c r="B141" s="31" t="s">
        <v>384</v>
      </c>
      <c r="C141" s="32">
        <v>24210</v>
      </c>
      <c r="D141" s="33" t="s">
        <v>120</v>
      </c>
      <c r="E141" s="33" t="s">
        <v>40</v>
      </c>
      <c r="F141" s="33" t="s">
        <v>50</v>
      </c>
      <c r="G141" s="34">
        <v>1.114351851851852</v>
      </c>
      <c r="H141" s="38">
        <v>124</v>
      </c>
      <c r="I141" s="30">
        <v>11849</v>
      </c>
      <c r="J141" s="19"/>
      <c r="K141" s="6"/>
    </row>
    <row r="142" spans="1:11" ht="15" customHeight="1">
      <c r="A142" s="30">
        <v>348</v>
      </c>
      <c r="B142" s="31" t="s">
        <v>385</v>
      </c>
      <c r="C142" s="32">
        <v>26149</v>
      </c>
      <c r="D142" s="33" t="s">
        <v>31</v>
      </c>
      <c r="E142" s="33" t="s">
        <v>47</v>
      </c>
      <c r="F142" s="33" t="s">
        <v>147</v>
      </c>
      <c r="G142" s="34">
        <v>1.115694444444445</v>
      </c>
      <c r="H142" s="38">
        <v>125</v>
      </c>
      <c r="I142" s="30">
        <v>11079</v>
      </c>
      <c r="J142" s="19"/>
      <c r="K142" s="6"/>
    </row>
    <row r="143" spans="1:11" ht="15" customHeight="1">
      <c r="A143" s="30">
        <v>437</v>
      </c>
      <c r="B143" s="31" t="s">
        <v>386</v>
      </c>
      <c r="C143" s="32">
        <v>27587</v>
      </c>
      <c r="D143" s="33" t="s">
        <v>31</v>
      </c>
      <c r="E143" s="33" t="s">
        <v>47</v>
      </c>
      <c r="F143" s="33" t="s">
        <v>50</v>
      </c>
      <c r="G143" s="34">
        <v>1.1161458333333329</v>
      </c>
      <c r="H143" s="38">
        <v>126</v>
      </c>
      <c r="I143" s="30">
        <v>12106</v>
      </c>
      <c r="J143" s="19"/>
      <c r="K143" s="6"/>
    </row>
    <row r="144" spans="1:11" ht="15" customHeight="1">
      <c r="A144" s="30">
        <v>358</v>
      </c>
      <c r="B144" s="31" t="s">
        <v>387</v>
      </c>
      <c r="C144" s="32">
        <v>30326</v>
      </c>
      <c r="D144" s="33" t="s">
        <v>31</v>
      </c>
      <c r="E144" s="33" t="s">
        <v>47</v>
      </c>
      <c r="F144" s="33" t="s">
        <v>50</v>
      </c>
      <c r="G144" s="34">
        <v>1.1167245370370369</v>
      </c>
      <c r="H144" s="38">
        <v>127</v>
      </c>
      <c r="I144" s="30">
        <v>10446</v>
      </c>
      <c r="J144" s="19"/>
      <c r="K144" s="6"/>
    </row>
    <row r="145" spans="1:11" ht="15" customHeight="1">
      <c r="A145" s="30">
        <v>363</v>
      </c>
      <c r="B145" s="31" t="s">
        <v>388</v>
      </c>
      <c r="C145" s="32">
        <v>34903</v>
      </c>
      <c r="D145" s="33" t="s">
        <v>31</v>
      </c>
      <c r="E145" s="33" t="s">
        <v>36</v>
      </c>
      <c r="F145" s="33" t="s">
        <v>389</v>
      </c>
      <c r="G145" s="34">
        <v>1.117939814814815</v>
      </c>
      <c r="H145" s="38">
        <v>128</v>
      </c>
      <c r="I145" s="30">
        <v>11108</v>
      </c>
      <c r="J145" s="19"/>
      <c r="K145" s="6"/>
    </row>
    <row r="146" spans="1:11" ht="15" customHeight="1">
      <c r="A146" s="30">
        <v>377</v>
      </c>
      <c r="B146" s="31" t="s">
        <v>390</v>
      </c>
      <c r="C146" s="32">
        <v>28962</v>
      </c>
      <c r="D146" s="33" t="s">
        <v>31</v>
      </c>
      <c r="E146" s="33" t="s">
        <v>47</v>
      </c>
      <c r="F146" s="33" t="s">
        <v>50</v>
      </c>
      <c r="G146" s="34">
        <v>1.1205902777777781</v>
      </c>
      <c r="H146" s="38">
        <v>129</v>
      </c>
      <c r="I146" s="30">
        <v>12171</v>
      </c>
      <c r="J146" s="19"/>
      <c r="K146" s="6"/>
    </row>
    <row r="147" spans="1:11" ht="15" customHeight="1">
      <c r="A147" s="30">
        <v>351</v>
      </c>
      <c r="B147" s="31" t="s">
        <v>391</v>
      </c>
      <c r="C147" s="32">
        <v>30182</v>
      </c>
      <c r="D147" s="33" t="s">
        <v>31</v>
      </c>
      <c r="E147" s="33" t="s">
        <v>47</v>
      </c>
      <c r="F147" s="33" t="s">
        <v>50</v>
      </c>
      <c r="G147" s="34">
        <v>1.1222453703703701</v>
      </c>
      <c r="H147" s="38">
        <v>130</v>
      </c>
      <c r="I147" s="30">
        <v>8110</v>
      </c>
      <c r="J147" s="19"/>
      <c r="K147" s="6"/>
    </row>
    <row r="148" spans="1:11" ht="15" customHeight="1">
      <c r="A148" s="30">
        <v>359</v>
      </c>
      <c r="B148" s="31" t="s">
        <v>392</v>
      </c>
      <c r="C148" s="32">
        <v>29020</v>
      </c>
      <c r="D148" s="33" t="s">
        <v>31</v>
      </c>
      <c r="E148" s="33" t="s">
        <v>40</v>
      </c>
      <c r="F148" s="33" t="s">
        <v>50</v>
      </c>
      <c r="G148" s="34">
        <v>1.123078703703704</v>
      </c>
      <c r="H148" s="38">
        <v>131</v>
      </c>
      <c r="I148" s="30">
        <v>7808</v>
      </c>
      <c r="J148" s="19"/>
      <c r="K148" s="6"/>
    </row>
    <row r="149" spans="1:11" ht="15" customHeight="1">
      <c r="A149" s="30">
        <v>433</v>
      </c>
      <c r="B149" s="31" t="s">
        <v>393</v>
      </c>
      <c r="C149" s="32">
        <v>29878</v>
      </c>
      <c r="D149" s="33" t="s">
        <v>120</v>
      </c>
      <c r="E149" s="33" t="s">
        <v>47</v>
      </c>
      <c r="F149" s="33" t="s">
        <v>50</v>
      </c>
      <c r="G149" s="34">
        <v>1.124016203703704</v>
      </c>
      <c r="H149" s="38">
        <v>132</v>
      </c>
      <c r="I149" s="30">
        <v>12046</v>
      </c>
      <c r="J149" s="19"/>
      <c r="K149" s="6"/>
    </row>
    <row r="150" spans="1:11" ht="15" customHeight="1">
      <c r="A150" s="30">
        <v>364</v>
      </c>
      <c r="B150" s="31" t="s">
        <v>394</v>
      </c>
      <c r="C150" s="32">
        <v>29698</v>
      </c>
      <c r="D150" s="33" t="s">
        <v>31</v>
      </c>
      <c r="E150" s="33" t="s">
        <v>57</v>
      </c>
      <c r="F150" s="33" t="s">
        <v>50</v>
      </c>
      <c r="G150" s="34">
        <v>1.130520833333333</v>
      </c>
      <c r="H150" s="38">
        <v>133</v>
      </c>
      <c r="I150" s="30">
        <v>8546</v>
      </c>
      <c r="J150" s="19"/>
      <c r="K150" s="6"/>
    </row>
    <row r="151" spans="1:11" ht="15" customHeight="1">
      <c r="A151" s="30">
        <v>415</v>
      </c>
      <c r="B151" s="31" t="s">
        <v>395</v>
      </c>
      <c r="C151" s="32">
        <v>32043</v>
      </c>
      <c r="D151" s="33" t="s">
        <v>31</v>
      </c>
      <c r="E151" s="33" t="s">
        <v>111</v>
      </c>
      <c r="F151" s="33" t="s">
        <v>50</v>
      </c>
      <c r="G151" s="34">
        <v>1.1320833333333331</v>
      </c>
      <c r="H151" s="38">
        <v>134</v>
      </c>
      <c r="I151" s="30">
        <v>11737</v>
      </c>
      <c r="J151" s="19"/>
      <c r="K151" s="6"/>
    </row>
    <row r="152" spans="1:11" ht="15" customHeight="1">
      <c r="A152" s="30">
        <v>354</v>
      </c>
      <c r="B152" s="31" t="s">
        <v>396</v>
      </c>
      <c r="C152" s="32">
        <v>37598</v>
      </c>
      <c r="D152" s="33" t="s">
        <v>120</v>
      </c>
      <c r="E152" s="33" t="s">
        <v>47</v>
      </c>
      <c r="F152" s="33" t="s">
        <v>50</v>
      </c>
      <c r="G152" s="34">
        <v>1.1325231481481479</v>
      </c>
      <c r="H152" s="38">
        <v>135</v>
      </c>
      <c r="I152" s="30">
        <v>12099</v>
      </c>
      <c r="J152" s="19"/>
      <c r="K152" s="6"/>
    </row>
    <row r="153" spans="1:11" ht="15" customHeight="1">
      <c r="A153" s="30">
        <v>355</v>
      </c>
      <c r="B153" s="31" t="s">
        <v>397</v>
      </c>
      <c r="C153" s="32">
        <v>21995</v>
      </c>
      <c r="D153" s="33" t="s">
        <v>120</v>
      </c>
      <c r="E153" s="33" t="s">
        <v>40</v>
      </c>
      <c r="F153" s="33" t="s">
        <v>147</v>
      </c>
      <c r="G153" s="34">
        <v>1.132650462962963</v>
      </c>
      <c r="H153" s="38">
        <v>136</v>
      </c>
      <c r="I153" s="30">
        <v>9947</v>
      </c>
      <c r="J153" s="19"/>
      <c r="K153" s="6"/>
    </row>
    <row r="154" spans="1:11" ht="15" customHeight="1">
      <c r="A154" s="30">
        <v>419</v>
      </c>
      <c r="B154" s="31" t="s">
        <v>398</v>
      </c>
      <c r="C154" s="32">
        <v>28819</v>
      </c>
      <c r="D154" s="33" t="s">
        <v>120</v>
      </c>
      <c r="E154" s="33" t="s">
        <v>47</v>
      </c>
      <c r="F154" s="33" t="s">
        <v>50</v>
      </c>
      <c r="G154" s="34">
        <v>1.1396527777777781</v>
      </c>
      <c r="H154" s="38">
        <v>137</v>
      </c>
      <c r="I154" s="30">
        <v>7858</v>
      </c>
      <c r="J154" s="19"/>
      <c r="K154" s="6"/>
    </row>
    <row r="155" spans="1:11" ht="15" customHeight="1">
      <c r="A155" s="30">
        <v>398</v>
      </c>
      <c r="B155" s="31" t="s">
        <v>399</v>
      </c>
      <c r="C155" s="32">
        <v>26288</v>
      </c>
      <c r="D155" s="33" t="s">
        <v>31</v>
      </c>
      <c r="E155" s="33" t="s">
        <v>47</v>
      </c>
      <c r="F155" s="33" t="s">
        <v>50</v>
      </c>
      <c r="G155" s="34">
        <v>1.1497453703703699</v>
      </c>
      <c r="H155" s="38">
        <v>138</v>
      </c>
      <c r="I155" s="30">
        <v>8405</v>
      </c>
      <c r="J155" s="19"/>
      <c r="K155" s="6"/>
    </row>
    <row r="156" spans="1:11" ht="15" customHeight="1">
      <c r="A156" s="30">
        <v>404</v>
      </c>
      <c r="B156" s="31" t="s">
        <v>400</v>
      </c>
      <c r="C156" s="32">
        <v>25911</v>
      </c>
      <c r="D156" s="33" t="s">
        <v>31</v>
      </c>
      <c r="E156" s="33" t="s">
        <v>47</v>
      </c>
      <c r="F156" s="33" t="s">
        <v>50</v>
      </c>
      <c r="G156" s="34">
        <v>1.156076388888889</v>
      </c>
      <c r="H156" s="38">
        <v>139</v>
      </c>
      <c r="I156" s="30">
        <v>12182</v>
      </c>
      <c r="J156" s="19"/>
      <c r="K156" s="6"/>
    </row>
    <row r="157" spans="1:11" ht="15" customHeight="1">
      <c r="A157" s="30">
        <v>361</v>
      </c>
      <c r="B157" s="31" t="s">
        <v>401</v>
      </c>
      <c r="C157" s="32">
        <v>28925</v>
      </c>
      <c r="D157" s="33" t="s">
        <v>31</v>
      </c>
      <c r="E157" s="33" t="s">
        <v>47</v>
      </c>
      <c r="F157" s="33" t="s">
        <v>50</v>
      </c>
      <c r="G157" s="34">
        <v>1.1581250000000001</v>
      </c>
      <c r="H157" s="38">
        <v>140</v>
      </c>
      <c r="I157" s="30">
        <v>7881</v>
      </c>
      <c r="J157" s="19"/>
      <c r="K157" s="6"/>
    </row>
    <row r="158" spans="1:11" ht="15" customHeight="1">
      <c r="A158" s="30">
        <v>362</v>
      </c>
      <c r="B158" s="31" t="s">
        <v>402</v>
      </c>
      <c r="C158" s="32">
        <v>19582</v>
      </c>
      <c r="D158" s="33" t="s">
        <v>31</v>
      </c>
      <c r="E158" s="33" t="s">
        <v>403</v>
      </c>
      <c r="F158" s="33" t="s">
        <v>50</v>
      </c>
      <c r="G158" s="34">
        <v>1.166423611111111</v>
      </c>
      <c r="H158" s="38">
        <v>141</v>
      </c>
      <c r="I158" s="30">
        <v>11696</v>
      </c>
      <c r="J158" s="19"/>
      <c r="K158" s="6"/>
    </row>
    <row r="159" spans="1:11" ht="15" customHeight="1">
      <c r="A159" s="30">
        <v>445</v>
      </c>
      <c r="B159" s="31" t="s">
        <v>404</v>
      </c>
      <c r="C159" s="32">
        <v>31340</v>
      </c>
      <c r="D159" s="40" t="s">
        <v>31</v>
      </c>
      <c r="E159" s="33" t="s">
        <v>47</v>
      </c>
      <c r="F159" s="33" t="s">
        <v>50</v>
      </c>
      <c r="G159" s="40" t="s">
        <v>231</v>
      </c>
      <c r="H159" s="38"/>
      <c r="I159" s="39"/>
      <c r="J159" s="19"/>
      <c r="K159" s="6"/>
    </row>
    <row r="160" spans="1:11" ht="16.5" customHeight="1">
      <c r="A160" s="46"/>
      <c r="B160" s="47"/>
      <c r="C160" s="48"/>
      <c r="D160" s="48"/>
      <c r="E160" s="49"/>
      <c r="F160" s="50"/>
      <c r="G160" s="48"/>
      <c r="H160" s="51"/>
      <c r="I160" s="52"/>
      <c r="J160" s="4"/>
      <c r="K160" s="6"/>
    </row>
    <row r="161" spans="1:11" ht="25.2" customHeight="1">
      <c r="A161" s="53"/>
      <c r="B161" s="54"/>
      <c r="C161" s="112" t="s">
        <v>234</v>
      </c>
      <c r="D161" s="113"/>
      <c r="E161" s="55" t="s">
        <v>235</v>
      </c>
      <c r="F161" s="55" t="s">
        <v>236</v>
      </c>
      <c r="G161" s="55" t="s">
        <v>237</v>
      </c>
      <c r="H161" s="19"/>
      <c r="I161" s="4"/>
      <c r="J161" s="4"/>
      <c r="K161" s="6"/>
    </row>
    <row r="162" spans="1:11" ht="23.25" customHeight="1">
      <c r="A162" s="53"/>
      <c r="B162" s="56"/>
      <c r="C162" s="114" t="s">
        <v>238</v>
      </c>
      <c r="D162" s="115"/>
      <c r="E162" s="57" t="s">
        <v>238</v>
      </c>
      <c r="F162" s="57" t="s">
        <v>239</v>
      </c>
      <c r="G162" s="57" t="s">
        <v>240</v>
      </c>
      <c r="H162" s="58"/>
      <c r="I162" s="4"/>
      <c r="J162" s="4"/>
      <c r="K162" s="6"/>
    </row>
    <row r="163" spans="1:11" ht="9" customHeight="1">
      <c r="A163" s="59"/>
      <c r="B163" s="60"/>
      <c r="C163" s="61"/>
      <c r="D163" s="61"/>
      <c r="E163" s="62"/>
      <c r="F163" s="62"/>
      <c r="G163" s="52"/>
      <c r="H163" s="4"/>
      <c r="I163" s="4"/>
      <c r="J163" s="4"/>
      <c r="K163" s="6"/>
    </row>
    <row r="164" spans="1:11" ht="15.6" customHeight="1">
      <c r="A164" s="116" t="s">
        <v>241</v>
      </c>
      <c r="B164" s="117"/>
      <c r="C164" s="117"/>
      <c r="D164" s="63"/>
      <c r="E164" s="118" t="s">
        <v>17</v>
      </c>
      <c r="F164" s="117"/>
      <c r="G164" s="4"/>
      <c r="H164" s="4"/>
      <c r="I164" s="4"/>
      <c r="J164" s="4"/>
      <c r="K164" s="6"/>
    </row>
    <row r="165" spans="1:11" ht="15.6" customHeight="1">
      <c r="A165" s="116" t="s">
        <v>10</v>
      </c>
      <c r="B165" s="117"/>
      <c r="C165" s="117"/>
      <c r="D165" s="63"/>
      <c r="E165" s="118" t="s">
        <v>11</v>
      </c>
      <c r="F165" s="117"/>
      <c r="G165" s="4"/>
      <c r="H165" s="4"/>
      <c r="I165" s="4"/>
      <c r="J165" s="4"/>
      <c r="K165" s="6"/>
    </row>
    <row r="166" spans="1:11" ht="15.6" customHeight="1">
      <c r="A166" s="109" t="s">
        <v>13</v>
      </c>
      <c r="B166" s="110"/>
      <c r="C166" s="110"/>
      <c r="D166" s="64"/>
      <c r="E166" s="111" t="s">
        <v>14</v>
      </c>
      <c r="F166" s="110"/>
      <c r="G166" s="65"/>
      <c r="H166" s="65"/>
      <c r="I166" s="65"/>
      <c r="J166" s="4"/>
      <c r="K166" s="6"/>
    </row>
    <row r="167" spans="1:11" ht="15.6" customHeight="1">
      <c r="A167" s="66"/>
      <c r="B167" s="67"/>
      <c r="C167" s="67"/>
      <c r="D167" s="67"/>
      <c r="E167" s="68"/>
      <c r="F167" s="69"/>
      <c r="G167" s="70"/>
      <c r="H167" s="70"/>
      <c r="I167" s="70"/>
      <c r="J167" s="65"/>
      <c r="K167" s="71"/>
    </row>
  </sheetData>
  <mergeCells count="27">
    <mergeCell ref="A166:C166"/>
    <mergeCell ref="E166:F166"/>
    <mergeCell ref="A15:B15"/>
    <mergeCell ref="E15:G15"/>
    <mergeCell ref="B16:G16"/>
    <mergeCell ref="C162:D162"/>
    <mergeCell ref="A164:C164"/>
    <mergeCell ref="E164:F164"/>
    <mergeCell ref="A165:C165"/>
    <mergeCell ref="E165:F165"/>
    <mergeCell ref="C161:D161"/>
    <mergeCell ref="A4:H4"/>
    <mergeCell ref="A1:H1"/>
    <mergeCell ref="A2:H2"/>
    <mergeCell ref="A3:H3"/>
    <mergeCell ref="A14:B14"/>
    <mergeCell ref="E14:G14"/>
    <mergeCell ref="A5:H5"/>
    <mergeCell ref="A6:H6"/>
    <mergeCell ref="A7:H7"/>
    <mergeCell ref="A9:C9"/>
    <mergeCell ref="E9:H9"/>
    <mergeCell ref="A10:C10"/>
    <mergeCell ref="E10:H10"/>
    <mergeCell ref="A12:B12"/>
    <mergeCell ref="A13:B13"/>
    <mergeCell ref="E13:G13"/>
  </mergeCells>
  <pageMargins left="0.35433100000000001" right="0.27559099999999997" top="0.472441" bottom="0.55118100000000003" header="0.39370100000000002" footer="0.472441"/>
  <pageSetup scale="82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workbookViewId="0"/>
  </sheetViews>
  <sheetFormatPr defaultColWidth="9.109375" defaultRowHeight="15" customHeight="1"/>
  <cols>
    <col min="1" max="1" width="7.33203125" style="90" customWidth="1"/>
    <col min="2" max="2" width="34.6640625" style="90" customWidth="1"/>
    <col min="3" max="3" width="15.6640625" style="90" customWidth="1"/>
    <col min="4" max="4" width="23.88671875" style="90" customWidth="1"/>
    <col min="5" max="5" width="13.33203125" style="90" customWidth="1"/>
    <col min="6" max="6" width="10.33203125" style="90" customWidth="1"/>
    <col min="7" max="7" width="7" style="90" customWidth="1"/>
    <col min="8" max="256" width="9.21875" style="90" customWidth="1"/>
  </cols>
  <sheetData>
    <row r="1" spans="1:7" ht="21" customHeight="1">
      <c r="A1" s="135" t="s">
        <v>0</v>
      </c>
      <c r="B1" s="136"/>
      <c r="C1" s="136"/>
      <c r="D1" s="136"/>
      <c r="E1" s="136"/>
      <c r="F1" s="136"/>
      <c r="G1" s="145"/>
    </row>
    <row r="2" spans="1:7" ht="14.4" customHeight="1">
      <c r="A2" s="127" t="s">
        <v>1</v>
      </c>
      <c r="B2" s="128"/>
      <c r="C2" s="128"/>
      <c r="D2" s="128"/>
      <c r="E2" s="128"/>
      <c r="F2" s="128"/>
      <c r="G2" s="146"/>
    </row>
    <row r="3" spans="1:7" ht="22.5" customHeight="1">
      <c r="A3" s="137" t="s">
        <v>2</v>
      </c>
      <c r="B3" s="138"/>
      <c r="C3" s="138"/>
      <c r="D3" s="138"/>
      <c r="E3" s="138"/>
      <c r="F3" s="138"/>
      <c r="G3" s="147"/>
    </row>
    <row r="4" spans="1:7" ht="14.4" customHeight="1">
      <c r="A4" s="133" t="s">
        <v>3</v>
      </c>
      <c r="B4" s="134"/>
      <c r="C4" s="134"/>
      <c r="D4" s="134"/>
      <c r="E4" s="134"/>
      <c r="F4" s="134"/>
      <c r="G4" s="148"/>
    </row>
    <row r="5" spans="1:7" ht="7.95" customHeight="1">
      <c r="A5" s="129"/>
      <c r="B5" s="130"/>
      <c r="C5" s="130"/>
      <c r="D5" s="130"/>
      <c r="E5" s="130"/>
      <c r="F5" s="130"/>
      <c r="G5" s="144"/>
    </row>
    <row r="6" spans="1:7" ht="15" customHeight="1">
      <c r="A6" s="127" t="s">
        <v>244</v>
      </c>
      <c r="B6" s="128"/>
      <c r="C6" s="128"/>
      <c r="D6" s="128"/>
      <c r="E6" s="128"/>
      <c r="F6" s="128"/>
      <c r="G6" s="146"/>
    </row>
    <row r="7" spans="1:7" ht="13.5" customHeight="1">
      <c r="A7" s="129" t="s">
        <v>242</v>
      </c>
      <c r="B7" s="130"/>
      <c r="C7" s="130"/>
      <c r="D7" s="130"/>
      <c r="E7" s="130"/>
      <c r="F7" s="130"/>
      <c r="G7" s="144"/>
    </row>
    <row r="8" spans="1:7" ht="13.5" customHeight="1">
      <c r="A8" s="7"/>
      <c r="B8" s="8"/>
      <c r="C8" s="8"/>
      <c r="D8" s="8"/>
      <c r="E8" s="8"/>
      <c r="F8" s="8"/>
      <c r="G8" s="73"/>
    </row>
    <row r="9" spans="1:7" ht="31.5" customHeight="1">
      <c r="A9" s="139" t="s">
        <v>6</v>
      </c>
      <c r="B9" s="140"/>
      <c r="C9" s="140"/>
      <c r="D9" s="126" t="s">
        <v>7</v>
      </c>
      <c r="E9" s="126"/>
      <c r="F9" s="126"/>
      <c r="G9" s="141"/>
    </row>
    <row r="10" spans="1:7" ht="15" customHeight="1">
      <c r="A10" s="124" t="s">
        <v>8</v>
      </c>
      <c r="B10" s="125"/>
      <c r="C10" s="125"/>
      <c r="D10" s="126" t="s">
        <v>9</v>
      </c>
      <c r="E10" s="126"/>
      <c r="F10" s="126"/>
      <c r="G10" s="141"/>
    </row>
    <row r="11" spans="1:7" ht="9" customHeight="1">
      <c r="A11" s="91"/>
      <c r="B11" s="11"/>
      <c r="C11" s="11"/>
      <c r="D11" s="11"/>
      <c r="E11" s="12"/>
      <c r="F11" s="11"/>
      <c r="G11" s="74"/>
    </row>
    <row r="12" spans="1:7" ht="15" customHeight="1">
      <c r="A12" s="119" t="s">
        <v>10</v>
      </c>
      <c r="B12" s="120"/>
      <c r="C12" s="14" t="s">
        <v>11</v>
      </c>
      <c r="D12" s="16" t="s">
        <v>12</v>
      </c>
      <c r="E12" s="17"/>
      <c r="F12" s="13"/>
      <c r="G12" s="18">
        <v>17</v>
      </c>
    </row>
    <row r="13" spans="1:7" ht="15" customHeight="1">
      <c r="A13" s="119" t="s">
        <v>13</v>
      </c>
      <c r="B13" s="120"/>
      <c r="C13" s="14" t="s">
        <v>14</v>
      </c>
      <c r="D13" s="121" t="s">
        <v>15</v>
      </c>
      <c r="E13" s="122"/>
      <c r="F13" s="120"/>
      <c r="G13" s="18">
        <v>2</v>
      </c>
    </row>
    <row r="14" spans="1:7" ht="15" customHeight="1">
      <c r="A14" s="119" t="s">
        <v>16</v>
      </c>
      <c r="B14" s="120"/>
      <c r="C14" s="14" t="s">
        <v>17</v>
      </c>
      <c r="D14" s="121"/>
      <c r="E14" s="122"/>
      <c r="F14" s="120"/>
      <c r="G14" s="20"/>
    </row>
    <row r="15" spans="1:7" ht="15" customHeight="1">
      <c r="A15" s="119" t="s">
        <v>18</v>
      </c>
      <c r="B15" s="120"/>
      <c r="C15" s="21" t="s">
        <v>19</v>
      </c>
      <c r="D15" s="121"/>
      <c r="E15" s="122"/>
      <c r="F15" s="120"/>
      <c r="G15" s="20"/>
    </row>
    <row r="16" spans="1:7" ht="18" customHeight="1">
      <c r="A16" s="92"/>
      <c r="B16" s="123"/>
      <c r="C16" s="123"/>
      <c r="D16" s="123"/>
      <c r="E16" s="123"/>
      <c r="F16" s="123"/>
      <c r="G16" s="75"/>
    </row>
    <row r="17" spans="1:7" ht="39.6" customHeight="1">
      <c r="A17" s="26" t="s">
        <v>20</v>
      </c>
      <c r="B17" s="27" t="s">
        <v>21</v>
      </c>
      <c r="C17" s="27" t="s">
        <v>22</v>
      </c>
      <c r="D17" s="27" t="s">
        <v>24</v>
      </c>
      <c r="E17" s="27" t="s">
        <v>25</v>
      </c>
      <c r="F17" s="28" t="s">
        <v>26</v>
      </c>
      <c r="G17" s="27" t="s">
        <v>27</v>
      </c>
    </row>
    <row r="18" spans="1:7" ht="15" customHeight="1">
      <c r="A18" s="30">
        <v>396</v>
      </c>
      <c r="B18" s="31" t="s">
        <v>245</v>
      </c>
      <c r="C18" s="32">
        <v>37494</v>
      </c>
      <c r="D18" s="33" t="s">
        <v>246</v>
      </c>
      <c r="E18" s="33" t="s">
        <v>33</v>
      </c>
      <c r="F18" s="34">
        <v>1.065844907407407</v>
      </c>
      <c r="G18" s="36">
        <v>1</v>
      </c>
    </row>
    <row r="19" spans="1:7" ht="15" customHeight="1">
      <c r="A19" s="30">
        <v>395</v>
      </c>
      <c r="B19" s="31" t="s">
        <v>247</v>
      </c>
      <c r="C19" s="32">
        <v>37486</v>
      </c>
      <c r="D19" s="33" t="s">
        <v>36</v>
      </c>
      <c r="E19" s="33" t="s">
        <v>41</v>
      </c>
      <c r="F19" s="34">
        <v>1.067256944444444</v>
      </c>
      <c r="G19" s="37">
        <v>2</v>
      </c>
    </row>
    <row r="20" spans="1:7" ht="15" customHeight="1">
      <c r="A20" s="30">
        <v>394</v>
      </c>
      <c r="B20" s="31" t="s">
        <v>248</v>
      </c>
      <c r="C20" s="32">
        <v>28682</v>
      </c>
      <c r="D20" s="33" t="s">
        <v>36</v>
      </c>
      <c r="E20" s="33" t="s">
        <v>37</v>
      </c>
      <c r="F20" s="34">
        <v>1.067280092592592</v>
      </c>
      <c r="G20" s="35">
        <v>3</v>
      </c>
    </row>
    <row r="21" spans="1:7" ht="15" customHeight="1">
      <c r="A21" s="30">
        <v>425</v>
      </c>
      <c r="B21" s="31" t="s">
        <v>249</v>
      </c>
      <c r="C21" s="32">
        <v>37127</v>
      </c>
      <c r="D21" s="33" t="s">
        <v>250</v>
      </c>
      <c r="E21" s="33" t="s">
        <v>41</v>
      </c>
      <c r="F21" s="34">
        <v>1.067685185185185</v>
      </c>
      <c r="G21" s="38">
        <v>4</v>
      </c>
    </row>
    <row r="22" spans="1:7" ht="15" customHeight="1">
      <c r="A22" s="30">
        <v>311</v>
      </c>
      <c r="B22" s="31" t="s">
        <v>251</v>
      </c>
      <c r="C22" s="32">
        <v>37522</v>
      </c>
      <c r="D22" s="33" t="s">
        <v>40</v>
      </c>
      <c r="E22" s="33" t="s">
        <v>50</v>
      </c>
      <c r="F22" s="34">
        <v>1.068564814814815</v>
      </c>
      <c r="G22" s="38">
        <v>5</v>
      </c>
    </row>
    <row r="23" spans="1:7" ht="15" customHeight="1">
      <c r="A23" s="30">
        <v>313</v>
      </c>
      <c r="B23" s="31" t="s">
        <v>252</v>
      </c>
      <c r="C23" s="32">
        <v>32298</v>
      </c>
      <c r="D23" s="33" t="s">
        <v>47</v>
      </c>
      <c r="E23" s="33" t="s">
        <v>41</v>
      </c>
      <c r="F23" s="34">
        <v>1.0685995370370369</v>
      </c>
      <c r="G23" s="38">
        <v>6</v>
      </c>
    </row>
    <row r="24" spans="1:7" ht="15" customHeight="1">
      <c r="A24" s="30">
        <v>314</v>
      </c>
      <c r="B24" s="31" t="s">
        <v>253</v>
      </c>
      <c r="C24" s="32">
        <v>35649</v>
      </c>
      <c r="D24" s="33" t="s">
        <v>47</v>
      </c>
      <c r="E24" s="33" t="s">
        <v>50</v>
      </c>
      <c r="F24" s="34">
        <v>1.0702314814814819</v>
      </c>
      <c r="G24" s="38">
        <v>7</v>
      </c>
    </row>
    <row r="25" spans="1:7" ht="15" customHeight="1">
      <c r="A25" s="30">
        <v>372</v>
      </c>
      <c r="B25" s="31" t="s">
        <v>254</v>
      </c>
      <c r="C25" s="32">
        <v>37657</v>
      </c>
      <c r="D25" s="33" t="s">
        <v>40</v>
      </c>
      <c r="E25" s="33" t="s">
        <v>50</v>
      </c>
      <c r="F25" s="34">
        <v>1.071805555555555</v>
      </c>
      <c r="G25" s="38">
        <v>8</v>
      </c>
    </row>
    <row r="26" spans="1:7" ht="15" customHeight="1">
      <c r="A26" s="30">
        <v>369</v>
      </c>
      <c r="B26" s="31" t="s">
        <v>255</v>
      </c>
      <c r="C26" s="32">
        <v>36663</v>
      </c>
      <c r="D26" s="33" t="s">
        <v>40</v>
      </c>
      <c r="E26" s="33" t="s">
        <v>50</v>
      </c>
      <c r="F26" s="34">
        <v>1.0732870370370371</v>
      </c>
      <c r="G26" s="38">
        <v>9</v>
      </c>
    </row>
    <row r="27" spans="1:7" ht="15" customHeight="1">
      <c r="A27" s="30">
        <v>315</v>
      </c>
      <c r="B27" s="31" t="s">
        <v>256</v>
      </c>
      <c r="C27" s="32">
        <v>32220</v>
      </c>
      <c r="D27" s="33" t="s">
        <v>40</v>
      </c>
      <c r="E27" s="33" t="s">
        <v>41</v>
      </c>
      <c r="F27" s="34">
        <v>1.0735532407407411</v>
      </c>
      <c r="G27" s="38">
        <v>10</v>
      </c>
    </row>
    <row r="28" spans="1:7" ht="15" customHeight="1">
      <c r="A28" s="30">
        <v>312</v>
      </c>
      <c r="B28" s="31" t="s">
        <v>257</v>
      </c>
      <c r="C28" s="32">
        <v>37405</v>
      </c>
      <c r="D28" s="33" t="s">
        <v>40</v>
      </c>
      <c r="E28" s="33" t="s">
        <v>50</v>
      </c>
      <c r="F28" s="34">
        <v>1.0741203703703699</v>
      </c>
      <c r="G28" s="38">
        <v>11</v>
      </c>
    </row>
    <row r="29" spans="1:7" ht="15" customHeight="1">
      <c r="A29" s="30">
        <v>373</v>
      </c>
      <c r="B29" s="31" t="s">
        <v>258</v>
      </c>
      <c r="C29" s="32">
        <v>37711</v>
      </c>
      <c r="D29" s="33" t="s">
        <v>40</v>
      </c>
      <c r="E29" s="33" t="s">
        <v>50</v>
      </c>
      <c r="F29" s="34">
        <v>1.075787037037037</v>
      </c>
      <c r="G29" s="38">
        <v>12</v>
      </c>
    </row>
    <row r="30" spans="1:7" ht="15" customHeight="1">
      <c r="A30" s="30">
        <v>381</v>
      </c>
      <c r="B30" s="31" t="s">
        <v>259</v>
      </c>
      <c r="C30" s="32">
        <v>37345</v>
      </c>
      <c r="D30" s="33" t="s">
        <v>260</v>
      </c>
      <c r="E30" s="33" t="s">
        <v>41</v>
      </c>
      <c r="F30" s="34">
        <v>1.0765740740740739</v>
      </c>
      <c r="G30" s="38">
        <v>13</v>
      </c>
    </row>
    <row r="31" spans="1:7" ht="15" customHeight="1">
      <c r="A31" s="30">
        <v>370</v>
      </c>
      <c r="B31" s="31" t="s">
        <v>261</v>
      </c>
      <c r="C31" s="32">
        <v>37877</v>
      </c>
      <c r="D31" s="33" t="s">
        <v>40</v>
      </c>
      <c r="E31" s="33" t="s">
        <v>50</v>
      </c>
      <c r="F31" s="34">
        <v>1.076793981481482</v>
      </c>
      <c r="G31" s="38">
        <v>14</v>
      </c>
    </row>
    <row r="32" spans="1:7" ht="15" customHeight="1">
      <c r="A32" s="30">
        <v>344</v>
      </c>
      <c r="B32" s="31" t="s">
        <v>262</v>
      </c>
      <c r="C32" s="32">
        <v>28487</v>
      </c>
      <c r="D32" s="33" t="s">
        <v>47</v>
      </c>
      <c r="E32" s="33" t="s">
        <v>50</v>
      </c>
      <c r="F32" s="34">
        <v>1.07693287037037</v>
      </c>
      <c r="G32" s="38">
        <v>15</v>
      </c>
    </row>
    <row r="33" spans="1:7" ht="15" customHeight="1">
      <c r="A33" s="30">
        <v>382</v>
      </c>
      <c r="B33" s="31" t="s">
        <v>264</v>
      </c>
      <c r="C33" s="32">
        <v>27036</v>
      </c>
      <c r="D33" s="33" t="s">
        <v>47</v>
      </c>
      <c r="E33" s="33" t="s">
        <v>50</v>
      </c>
      <c r="F33" s="34">
        <v>1.0773379629629629</v>
      </c>
      <c r="G33" s="38">
        <v>16</v>
      </c>
    </row>
    <row r="34" spans="1:7" ht="15" customHeight="1">
      <c r="A34" s="30">
        <v>318</v>
      </c>
      <c r="B34" s="31" t="s">
        <v>265</v>
      </c>
      <c r="C34" s="32">
        <v>29584</v>
      </c>
      <c r="D34" s="33" t="s">
        <v>47</v>
      </c>
      <c r="E34" s="33" t="s">
        <v>50</v>
      </c>
      <c r="F34" s="34">
        <v>1.077453703703704</v>
      </c>
      <c r="G34" s="38">
        <v>17</v>
      </c>
    </row>
    <row r="35" spans="1:7" ht="15" customHeight="1">
      <c r="A35" s="30">
        <v>414</v>
      </c>
      <c r="B35" s="31" t="s">
        <v>266</v>
      </c>
      <c r="C35" s="32">
        <v>24932</v>
      </c>
      <c r="D35" s="33" t="s">
        <v>47</v>
      </c>
      <c r="E35" s="33" t="s">
        <v>41</v>
      </c>
      <c r="F35" s="34">
        <v>1.0775462962962961</v>
      </c>
      <c r="G35" s="38">
        <v>18</v>
      </c>
    </row>
    <row r="36" spans="1:7" ht="15" customHeight="1">
      <c r="A36" s="30">
        <v>323</v>
      </c>
      <c r="B36" s="31" t="s">
        <v>267</v>
      </c>
      <c r="C36" s="32">
        <v>32491</v>
      </c>
      <c r="D36" s="33" t="s">
        <v>47</v>
      </c>
      <c r="E36" s="33" t="s">
        <v>50</v>
      </c>
      <c r="F36" s="34">
        <v>1.077789351851852</v>
      </c>
      <c r="G36" s="38">
        <v>19</v>
      </c>
    </row>
    <row r="37" spans="1:7" ht="15" customHeight="1">
      <c r="A37" s="30">
        <v>316</v>
      </c>
      <c r="B37" s="31" t="s">
        <v>268</v>
      </c>
      <c r="C37" s="32">
        <v>37710</v>
      </c>
      <c r="D37" s="33" t="s">
        <v>40</v>
      </c>
      <c r="E37" s="33" t="s">
        <v>50</v>
      </c>
      <c r="F37" s="34">
        <v>1.0778356481481479</v>
      </c>
      <c r="G37" s="38">
        <v>20</v>
      </c>
    </row>
    <row r="38" spans="1:7" ht="15" customHeight="1">
      <c r="A38" s="30">
        <v>324</v>
      </c>
      <c r="B38" s="31" t="s">
        <v>270</v>
      </c>
      <c r="C38" s="32">
        <v>25601</v>
      </c>
      <c r="D38" s="33" t="s">
        <v>40</v>
      </c>
      <c r="E38" s="33" t="s">
        <v>41</v>
      </c>
      <c r="F38" s="34">
        <v>1.0784259259259259</v>
      </c>
      <c r="G38" s="38">
        <v>21</v>
      </c>
    </row>
    <row r="39" spans="1:7" ht="15" customHeight="1">
      <c r="A39" s="30">
        <v>389</v>
      </c>
      <c r="B39" s="31" t="s">
        <v>271</v>
      </c>
      <c r="C39" s="32">
        <v>27102</v>
      </c>
      <c r="D39" s="33" t="s">
        <v>47</v>
      </c>
      <c r="E39" s="33" t="s">
        <v>50</v>
      </c>
      <c r="F39" s="34">
        <v>1.078541666666667</v>
      </c>
      <c r="G39" s="38">
        <v>22</v>
      </c>
    </row>
    <row r="40" spans="1:7" ht="15" customHeight="1">
      <c r="A40" s="30">
        <v>388</v>
      </c>
      <c r="B40" s="31" t="s">
        <v>272</v>
      </c>
      <c r="C40" s="32">
        <v>36675</v>
      </c>
      <c r="D40" s="33" t="s">
        <v>47</v>
      </c>
      <c r="E40" s="33" t="s">
        <v>50</v>
      </c>
      <c r="F40" s="34">
        <v>1.0789351851851849</v>
      </c>
      <c r="G40" s="38">
        <v>23</v>
      </c>
    </row>
    <row r="41" spans="1:7" ht="15" customHeight="1">
      <c r="A41" s="30">
        <v>303</v>
      </c>
      <c r="B41" s="31" t="s">
        <v>273</v>
      </c>
      <c r="C41" s="32">
        <v>24339</v>
      </c>
      <c r="D41" s="33" t="s">
        <v>47</v>
      </c>
      <c r="E41" s="33" t="s">
        <v>41</v>
      </c>
      <c r="F41" s="34">
        <v>1.0789699074074079</v>
      </c>
      <c r="G41" s="38">
        <v>24</v>
      </c>
    </row>
    <row r="42" spans="1:7" ht="15" customHeight="1">
      <c r="A42" s="30">
        <v>308</v>
      </c>
      <c r="B42" s="31" t="s">
        <v>274</v>
      </c>
      <c r="C42" s="32">
        <v>27168</v>
      </c>
      <c r="D42" s="33" t="s">
        <v>36</v>
      </c>
      <c r="E42" s="33" t="s">
        <v>50</v>
      </c>
      <c r="F42" s="34">
        <v>1.0799074074074071</v>
      </c>
      <c r="G42" s="38">
        <v>25</v>
      </c>
    </row>
    <row r="43" spans="1:7" ht="15" customHeight="1">
      <c r="A43" s="30">
        <v>317</v>
      </c>
      <c r="B43" s="31" t="s">
        <v>275</v>
      </c>
      <c r="C43" s="32">
        <v>37832</v>
      </c>
      <c r="D43" s="33" t="s">
        <v>276</v>
      </c>
      <c r="E43" s="33" t="s">
        <v>50</v>
      </c>
      <c r="F43" s="34">
        <v>1.079918981481482</v>
      </c>
      <c r="G43" s="38">
        <v>26</v>
      </c>
    </row>
    <row r="44" spans="1:7" ht="15" customHeight="1">
      <c r="A44" s="30">
        <v>328</v>
      </c>
      <c r="B44" s="31" t="s">
        <v>277</v>
      </c>
      <c r="C44" s="32">
        <v>26957</v>
      </c>
      <c r="D44" s="33" t="s">
        <v>47</v>
      </c>
      <c r="E44" s="33" t="s">
        <v>50</v>
      </c>
      <c r="F44" s="34">
        <v>1.0801041666666671</v>
      </c>
      <c r="G44" s="38">
        <v>27</v>
      </c>
    </row>
    <row r="45" spans="1:7" ht="15" customHeight="1">
      <c r="A45" s="30">
        <v>325</v>
      </c>
      <c r="B45" s="31" t="s">
        <v>279</v>
      </c>
      <c r="C45" s="32">
        <v>31061</v>
      </c>
      <c r="D45" s="33" t="s">
        <v>47</v>
      </c>
      <c r="E45" s="33" t="s">
        <v>50</v>
      </c>
      <c r="F45" s="34">
        <v>1.080694444444444</v>
      </c>
      <c r="G45" s="38">
        <v>28</v>
      </c>
    </row>
    <row r="46" spans="1:7" ht="15" customHeight="1">
      <c r="A46" s="30">
        <v>322</v>
      </c>
      <c r="B46" s="31" t="s">
        <v>280</v>
      </c>
      <c r="C46" s="32">
        <v>36547</v>
      </c>
      <c r="D46" s="33" t="s">
        <v>281</v>
      </c>
      <c r="E46" s="33" t="s">
        <v>50</v>
      </c>
      <c r="F46" s="34">
        <v>1.080902777777778</v>
      </c>
      <c r="G46" s="38">
        <v>29</v>
      </c>
    </row>
    <row r="47" spans="1:7" ht="15" customHeight="1">
      <c r="A47" s="30">
        <v>368</v>
      </c>
      <c r="B47" s="31" t="s">
        <v>282</v>
      </c>
      <c r="C47" s="32">
        <v>27027</v>
      </c>
      <c r="D47" s="33" t="s">
        <v>40</v>
      </c>
      <c r="E47" s="33" t="s">
        <v>50</v>
      </c>
      <c r="F47" s="34">
        <v>1.081168981481482</v>
      </c>
      <c r="G47" s="38">
        <v>30</v>
      </c>
    </row>
    <row r="48" spans="1:7" ht="15" customHeight="1">
      <c r="A48" s="30">
        <v>447</v>
      </c>
      <c r="B48" s="31" t="s">
        <v>283</v>
      </c>
      <c r="C48" s="32">
        <v>29598</v>
      </c>
      <c r="D48" s="33" t="s">
        <v>47</v>
      </c>
      <c r="E48" s="33" t="s">
        <v>50</v>
      </c>
      <c r="F48" s="34">
        <v>1.0818171296296299</v>
      </c>
      <c r="G48" s="38">
        <v>31</v>
      </c>
    </row>
    <row r="49" spans="1:7" ht="15" customHeight="1">
      <c r="A49" s="30">
        <v>366</v>
      </c>
      <c r="B49" s="31" t="s">
        <v>284</v>
      </c>
      <c r="C49" s="32">
        <v>34349</v>
      </c>
      <c r="D49" s="33" t="s">
        <v>285</v>
      </c>
      <c r="E49" s="33" t="s">
        <v>50</v>
      </c>
      <c r="F49" s="34">
        <v>1.081898148148148</v>
      </c>
      <c r="G49" s="38">
        <v>32</v>
      </c>
    </row>
    <row r="50" spans="1:7" ht="15" customHeight="1">
      <c r="A50" s="30">
        <v>408</v>
      </c>
      <c r="B50" s="31" t="s">
        <v>286</v>
      </c>
      <c r="C50" s="32">
        <v>25753</v>
      </c>
      <c r="D50" s="33" t="s">
        <v>287</v>
      </c>
      <c r="E50" s="33" t="s">
        <v>50</v>
      </c>
      <c r="F50" s="34">
        <v>1.0819212962962961</v>
      </c>
      <c r="G50" s="38">
        <v>33</v>
      </c>
    </row>
    <row r="51" spans="1:7" ht="15" customHeight="1">
      <c r="A51" s="30">
        <v>430</v>
      </c>
      <c r="B51" s="31" t="s">
        <v>288</v>
      </c>
      <c r="C51" s="32">
        <v>25729</v>
      </c>
      <c r="D51" s="33" t="s">
        <v>36</v>
      </c>
      <c r="E51" s="33" t="s">
        <v>50</v>
      </c>
      <c r="F51" s="34">
        <v>1.0829745370370369</v>
      </c>
      <c r="G51" s="38">
        <v>34</v>
      </c>
    </row>
    <row r="52" spans="1:7" ht="15" customHeight="1">
      <c r="A52" s="30">
        <v>407</v>
      </c>
      <c r="B52" s="31" t="s">
        <v>289</v>
      </c>
      <c r="C52" s="32">
        <v>29378</v>
      </c>
      <c r="D52" s="33" t="s">
        <v>47</v>
      </c>
      <c r="E52" s="33" t="s">
        <v>50</v>
      </c>
      <c r="F52" s="34">
        <v>1.083101851851852</v>
      </c>
      <c r="G52" s="38">
        <v>35</v>
      </c>
    </row>
    <row r="53" spans="1:7" ht="15" customHeight="1">
      <c r="A53" s="30">
        <v>302</v>
      </c>
      <c r="B53" s="31" t="s">
        <v>290</v>
      </c>
      <c r="C53" s="32">
        <v>27330</v>
      </c>
      <c r="D53" s="33" t="s">
        <v>47</v>
      </c>
      <c r="E53" s="33" t="s">
        <v>50</v>
      </c>
      <c r="F53" s="34">
        <v>1.083414351851852</v>
      </c>
      <c r="G53" s="38">
        <v>36</v>
      </c>
    </row>
    <row r="54" spans="1:7" ht="15" customHeight="1">
      <c r="A54" s="30">
        <v>326</v>
      </c>
      <c r="B54" s="31" t="s">
        <v>291</v>
      </c>
      <c r="C54" s="32">
        <v>31128</v>
      </c>
      <c r="D54" s="33" t="s">
        <v>47</v>
      </c>
      <c r="E54" s="33" t="s">
        <v>50</v>
      </c>
      <c r="F54" s="34">
        <v>1.0837152777777781</v>
      </c>
      <c r="G54" s="38">
        <v>37</v>
      </c>
    </row>
    <row r="55" spans="1:7" ht="15" customHeight="1">
      <c r="A55" s="30">
        <v>387</v>
      </c>
      <c r="B55" s="31" t="s">
        <v>292</v>
      </c>
      <c r="C55" s="32">
        <v>20646</v>
      </c>
      <c r="D55" s="33" t="s">
        <v>47</v>
      </c>
      <c r="E55" s="33" t="s">
        <v>50</v>
      </c>
      <c r="F55" s="34">
        <v>1.0837731481481481</v>
      </c>
      <c r="G55" s="38">
        <v>38</v>
      </c>
    </row>
    <row r="56" spans="1:7" ht="15" customHeight="1">
      <c r="A56" s="30">
        <v>329</v>
      </c>
      <c r="B56" s="31" t="s">
        <v>293</v>
      </c>
      <c r="C56" s="32">
        <v>36423</v>
      </c>
      <c r="D56" s="33" t="s">
        <v>47</v>
      </c>
      <c r="E56" s="33" t="s">
        <v>147</v>
      </c>
      <c r="F56" s="34">
        <v>1.0843171296296299</v>
      </c>
      <c r="G56" s="38">
        <v>39</v>
      </c>
    </row>
    <row r="57" spans="1:7" ht="15" customHeight="1">
      <c r="A57" s="30">
        <v>424</v>
      </c>
      <c r="B57" s="31" t="s">
        <v>294</v>
      </c>
      <c r="C57" s="32">
        <v>21135</v>
      </c>
      <c r="D57" s="33" t="s">
        <v>295</v>
      </c>
      <c r="E57" s="33" t="s">
        <v>50</v>
      </c>
      <c r="F57" s="34">
        <v>1.084363425925926</v>
      </c>
      <c r="G57" s="38">
        <v>40</v>
      </c>
    </row>
    <row r="58" spans="1:7" ht="15" customHeight="1">
      <c r="A58" s="30">
        <v>307</v>
      </c>
      <c r="B58" s="31" t="s">
        <v>296</v>
      </c>
      <c r="C58" s="32">
        <v>28600</v>
      </c>
      <c r="D58" s="33" t="s">
        <v>47</v>
      </c>
      <c r="E58" s="33" t="s">
        <v>50</v>
      </c>
      <c r="F58" s="34">
        <v>1.084421296296296</v>
      </c>
      <c r="G58" s="38">
        <v>41</v>
      </c>
    </row>
    <row r="59" spans="1:7" ht="15" customHeight="1">
      <c r="A59" s="30">
        <v>327</v>
      </c>
      <c r="B59" s="31" t="s">
        <v>297</v>
      </c>
      <c r="C59" s="32">
        <v>22877</v>
      </c>
      <c r="D59" s="33" t="s">
        <v>36</v>
      </c>
      <c r="E59" s="33" t="s">
        <v>50</v>
      </c>
      <c r="F59" s="34">
        <v>1.085</v>
      </c>
      <c r="G59" s="38">
        <v>42</v>
      </c>
    </row>
    <row r="60" spans="1:7" ht="15" customHeight="1">
      <c r="A60" s="30">
        <v>337</v>
      </c>
      <c r="B60" s="31" t="s">
        <v>298</v>
      </c>
      <c r="C60" s="32">
        <v>29175</v>
      </c>
      <c r="D60" s="33" t="s">
        <v>47</v>
      </c>
      <c r="E60" s="33" t="s">
        <v>50</v>
      </c>
      <c r="F60" s="34">
        <v>1.0855555555555561</v>
      </c>
      <c r="G60" s="38">
        <v>43</v>
      </c>
    </row>
    <row r="61" spans="1:7" ht="15" customHeight="1">
      <c r="A61" s="30">
        <v>343</v>
      </c>
      <c r="B61" s="31" t="s">
        <v>299</v>
      </c>
      <c r="C61" s="32">
        <v>29757</v>
      </c>
      <c r="D61" s="33" t="s">
        <v>40</v>
      </c>
      <c r="E61" s="33" t="s">
        <v>50</v>
      </c>
      <c r="F61" s="34">
        <v>1.085717592592593</v>
      </c>
      <c r="G61" s="38">
        <v>44</v>
      </c>
    </row>
    <row r="62" spans="1:7" ht="15" customHeight="1">
      <c r="A62" s="30">
        <v>439</v>
      </c>
      <c r="B62" s="31" t="s">
        <v>300</v>
      </c>
      <c r="C62" s="32">
        <v>36321</v>
      </c>
      <c r="D62" s="33" t="s">
        <v>301</v>
      </c>
      <c r="E62" s="33" t="s">
        <v>41</v>
      </c>
      <c r="F62" s="34">
        <v>1.0861458333333329</v>
      </c>
      <c r="G62" s="38">
        <v>45</v>
      </c>
    </row>
    <row r="63" spans="1:7" ht="15" customHeight="1">
      <c r="A63" s="30">
        <v>375</v>
      </c>
      <c r="B63" s="31" t="s">
        <v>302</v>
      </c>
      <c r="C63" s="32">
        <v>27039</v>
      </c>
      <c r="D63" s="33" t="s">
        <v>47</v>
      </c>
      <c r="E63" s="33" t="s">
        <v>50</v>
      </c>
      <c r="F63" s="34">
        <v>1.086157407407407</v>
      </c>
      <c r="G63" s="38">
        <v>46</v>
      </c>
    </row>
    <row r="64" spans="1:7" ht="15" customHeight="1">
      <c r="A64" s="30">
        <v>330</v>
      </c>
      <c r="B64" s="31" t="s">
        <v>303</v>
      </c>
      <c r="C64" s="32">
        <v>23517</v>
      </c>
      <c r="D64" s="33" t="s">
        <v>77</v>
      </c>
      <c r="E64" s="33" t="s">
        <v>50</v>
      </c>
      <c r="F64" s="34">
        <v>1.0863194444444439</v>
      </c>
      <c r="G64" s="38">
        <v>47</v>
      </c>
    </row>
    <row r="65" spans="1:7" ht="15" customHeight="1">
      <c r="A65" s="30">
        <v>385</v>
      </c>
      <c r="B65" s="31" t="s">
        <v>304</v>
      </c>
      <c r="C65" s="32">
        <v>25984</v>
      </c>
      <c r="D65" s="33" t="s">
        <v>40</v>
      </c>
      <c r="E65" s="33" t="s">
        <v>50</v>
      </c>
      <c r="F65" s="34">
        <v>1.0864583333333331</v>
      </c>
      <c r="G65" s="38">
        <v>48</v>
      </c>
    </row>
    <row r="66" spans="1:7" ht="15" customHeight="1">
      <c r="A66" s="30">
        <v>306</v>
      </c>
      <c r="B66" s="31" t="s">
        <v>305</v>
      </c>
      <c r="C66" s="32">
        <v>21261</v>
      </c>
      <c r="D66" s="33" t="s">
        <v>295</v>
      </c>
      <c r="E66" s="33" t="s">
        <v>50</v>
      </c>
      <c r="F66" s="34">
        <v>1.0866550925925931</v>
      </c>
      <c r="G66" s="38">
        <v>49</v>
      </c>
    </row>
    <row r="67" spans="1:7" ht="15" customHeight="1">
      <c r="A67" s="30">
        <v>365</v>
      </c>
      <c r="B67" s="31" t="s">
        <v>306</v>
      </c>
      <c r="C67" s="32">
        <v>32546</v>
      </c>
      <c r="D67" s="33" t="s">
        <v>47</v>
      </c>
      <c r="E67" s="33" t="s">
        <v>50</v>
      </c>
      <c r="F67" s="34">
        <v>1.0866782407407409</v>
      </c>
      <c r="G67" s="38">
        <v>50</v>
      </c>
    </row>
    <row r="68" spans="1:7" ht="15" customHeight="1">
      <c r="A68" s="30">
        <v>305</v>
      </c>
      <c r="B68" s="31" t="s">
        <v>307</v>
      </c>
      <c r="C68" s="32">
        <v>21804</v>
      </c>
      <c r="D68" s="33" t="s">
        <v>47</v>
      </c>
      <c r="E68" s="33" t="s">
        <v>41</v>
      </c>
      <c r="F68" s="34">
        <v>1.086863425925926</v>
      </c>
      <c r="G68" s="38">
        <v>51</v>
      </c>
    </row>
    <row r="69" spans="1:7" ht="15" customHeight="1">
      <c r="A69" s="30">
        <v>339</v>
      </c>
      <c r="B69" s="31" t="s">
        <v>308</v>
      </c>
      <c r="C69" s="32">
        <v>28878</v>
      </c>
      <c r="D69" s="33" t="s">
        <v>40</v>
      </c>
      <c r="E69" s="33" t="s">
        <v>50</v>
      </c>
      <c r="F69" s="34">
        <v>1.086921296296296</v>
      </c>
      <c r="G69" s="38">
        <v>52</v>
      </c>
    </row>
    <row r="70" spans="1:7" ht="15" customHeight="1">
      <c r="A70" s="30">
        <v>304</v>
      </c>
      <c r="B70" s="31" t="s">
        <v>309</v>
      </c>
      <c r="C70" s="32">
        <v>20708</v>
      </c>
      <c r="D70" s="33" t="s">
        <v>47</v>
      </c>
      <c r="E70" s="33" t="s">
        <v>41</v>
      </c>
      <c r="F70" s="34">
        <v>1.0869791666666671</v>
      </c>
      <c r="G70" s="38">
        <v>53</v>
      </c>
    </row>
    <row r="71" spans="1:7" ht="15" customHeight="1">
      <c r="A71" s="30">
        <v>301</v>
      </c>
      <c r="B71" s="31" t="s">
        <v>311</v>
      </c>
      <c r="C71" s="32">
        <v>27072</v>
      </c>
      <c r="D71" s="33" t="s">
        <v>47</v>
      </c>
      <c r="E71" s="33" t="s">
        <v>50</v>
      </c>
      <c r="F71" s="34">
        <v>1.087777777777778</v>
      </c>
      <c r="G71" s="38">
        <v>54</v>
      </c>
    </row>
    <row r="72" spans="1:7" ht="15" customHeight="1">
      <c r="A72" s="30">
        <v>402</v>
      </c>
      <c r="B72" s="31" t="s">
        <v>313</v>
      </c>
      <c r="C72" s="32">
        <v>28819</v>
      </c>
      <c r="D72" s="33" t="s">
        <v>314</v>
      </c>
      <c r="E72" s="33" t="s">
        <v>41</v>
      </c>
      <c r="F72" s="34">
        <v>1.0886342592592591</v>
      </c>
      <c r="G72" s="38">
        <v>55</v>
      </c>
    </row>
    <row r="73" spans="1:7" ht="15" customHeight="1">
      <c r="A73" s="30">
        <v>400</v>
      </c>
      <c r="B73" s="31" t="s">
        <v>317</v>
      </c>
      <c r="C73" s="32">
        <v>29654</v>
      </c>
      <c r="D73" s="33" t="s">
        <v>40</v>
      </c>
      <c r="E73" s="33" t="s">
        <v>50</v>
      </c>
      <c r="F73" s="34">
        <v>1.088703703703704</v>
      </c>
      <c r="G73" s="38">
        <v>56</v>
      </c>
    </row>
    <row r="74" spans="1:7" ht="15" customHeight="1">
      <c r="A74" s="30">
        <v>423</v>
      </c>
      <c r="B74" s="31" t="s">
        <v>318</v>
      </c>
      <c r="C74" s="32">
        <v>32451</v>
      </c>
      <c r="D74" s="33" t="s">
        <v>40</v>
      </c>
      <c r="E74" s="33" t="s">
        <v>50</v>
      </c>
      <c r="F74" s="34">
        <v>1.0894212962962959</v>
      </c>
      <c r="G74" s="38">
        <v>57</v>
      </c>
    </row>
    <row r="75" spans="1:7" ht="15" customHeight="1">
      <c r="A75" s="30">
        <v>310</v>
      </c>
      <c r="B75" s="31" t="s">
        <v>320</v>
      </c>
      <c r="C75" s="32">
        <v>23013</v>
      </c>
      <c r="D75" s="33" t="s">
        <v>321</v>
      </c>
      <c r="E75" s="33" t="s">
        <v>50</v>
      </c>
      <c r="F75" s="34">
        <v>1.0903125</v>
      </c>
      <c r="G75" s="38">
        <v>58</v>
      </c>
    </row>
    <row r="76" spans="1:7" ht="15" customHeight="1">
      <c r="A76" s="30">
        <v>367</v>
      </c>
      <c r="B76" s="31" t="s">
        <v>323</v>
      </c>
      <c r="C76" s="32">
        <v>27507</v>
      </c>
      <c r="D76" s="33" t="s">
        <v>40</v>
      </c>
      <c r="E76" s="33" t="s">
        <v>50</v>
      </c>
      <c r="F76" s="34">
        <v>1.090462962962963</v>
      </c>
      <c r="G76" s="38">
        <v>59</v>
      </c>
    </row>
    <row r="77" spans="1:7" ht="15" customHeight="1">
      <c r="A77" s="30">
        <v>335</v>
      </c>
      <c r="B77" s="31" t="s">
        <v>325</v>
      </c>
      <c r="C77" s="32">
        <v>22873</v>
      </c>
      <c r="D77" s="33" t="s">
        <v>47</v>
      </c>
      <c r="E77" s="33" t="s">
        <v>50</v>
      </c>
      <c r="F77" s="34">
        <v>1.090972222222222</v>
      </c>
      <c r="G77" s="38">
        <v>60</v>
      </c>
    </row>
    <row r="78" spans="1:7" ht="15" customHeight="1">
      <c r="A78" s="30">
        <v>397</v>
      </c>
      <c r="B78" s="31" t="s">
        <v>326</v>
      </c>
      <c r="C78" s="32">
        <v>25126</v>
      </c>
      <c r="D78" s="33" t="s">
        <v>47</v>
      </c>
      <c r="E78" s="33" t="s">
        <v>50</v>
      </c>
      <c r="F78" s="34">
        <v>1.090983796296296</v>
      </c>
      <c r="G78" s="38">
        <v>61</v>
      </c>
    </row>
    <row r="79" spans="1:7" ht="15" customHeight="1">
      <c r="A79" s="30">
        <v>436</v>
      </c>
      <c r="B79" s="31" t="s">
        <v>327</v>
      </c>
      <c r="C79" s="32">
        <v>31171</v>
      </c>
      <c r="D79" s="33" t="s">
        <v>47</v>
      </c>
      <c r="E79" s="33" t="s">
        <v>50</v>
      </c>
      <c r="F79" s="34">
        <v>1.0909953703703701</v>
      </c>
      <c r="G79" s="38">
        <v>62</v>
      </c>
    </row>
    <row r="80" spans="1:7" ht="15" customHeight="1">
      <c r="A80" s="30">
        <v>413</v>
      </c>
      <c r="B80" s="31" t="s">
        <v>328</v>
      </c>
      <c r="C80" s="32">
        <v>34966</v>
      </c>
      <c r="D80" s="33" t="s">
        <v>180</v>
      </c>
      <c r="E80" s="33" t="s">
        <v>50</v>
      </c>
      <c r="F80" s="34">
        <v>1.091145833333333</v>
      </c>
      <c r="G80" s="38">
        <v>63</v>
      </c>
    </row>
    <row r="81" spans="1:7" ht="15" customHeight="1">
      <c r="A81" s="30">
        <v>420</v>
      </c>
      <c r="B81" s="31" t="s">
        <v>329</v>
      </c>
      <c r="C81" s="32">
        <v>29926</v>
      </c>
      <c r="D81" s="33" t="s">
        <v>47</v>
      </c>
      <c r="E81" s="33" t="s">
        <v>50</v>
      </c>
      <c r="F81" s="34">
        <v>1.0919444444444439</v>
      </c>
      <c r="G81" s="38">
        <v>64</v>
      </c>
    </row>
    <row r="82" spans="1:7" ht="15" customHeight="1">
      <c r="A82" s="30">
        <v>417</v>
      </c>
      <c r="B82" s="31" t="s">
        <v>330</v>
      </c>
      <c r="C82" s="32">
        <v>18184</v>
      </c>
      <c r="D82" s="33" t="s">
        <v>47</v>
      </c>
      <c r="E82" s="33" t="s">
        <v>41</v>
      </c>
      <c r="F82" s="34">
        <v>1.091956018518518</v>
      </c>
      <c r="G82" s="38">
        <v>65</v>
      </c>
    </row>
    <row r="83" spans="1:7" ht="15" customHeight="1">
      <c r="A83" s="30">
        <v>340</v>
      </c>
      <c r="B83" s="31" t="s">
        <v>332</v>
      </c>
      <c r="C83" s="32">
        <v>31272</v>
      </c>
      <c r="D83" s="33" t="s">
        <v>47</v>
      </c>
      <c r="E83" s="33" t="s">
        <v>50</v>
      </c>
      <c r="F83" s="34">
        <v>1.092569444444444</v>
      </c>
      <c r="G83" s="38">
        <v>66</v>
      </c>
    </row>
    <row r="84" spans="1:7" ht="15" customHeight="1">
      <c r="A84" s="30">
        <v>393</v>
      </c>
      <c r="B84" s="31" t="s">
        <v>333</v>
      </c>
      <c r="C84" s="32">
        <v>31856</v>
      </c>
      <c r="D84" s="33" t="s">
        <v>47</v>
      </c>
      <c r="E84" s="33" t="s">
        <v>50</v>
      </c>
      <c r="F84" s="34">
        <v>1.0931134259259261</v>
      </c>
      <c r="G84" s="38">
        <v>67</v>
      </c>
    </row>
    <row r="85" spans="1:7" ht="15" customHeight="1">
      <c r="A85" s="30">
        <v>399</v>
      </c>
      <c r="B85" s="31" t="s">
        <v>334</v>
      </c>
      <c r="C85" s="32">
        <v>28506</v>
      </c>
      <c r="D85" s="33" t="s">
        <v>335</v>
      </c>
      <c r="E85" s="33" t="s">
        <v>50</v>
      </c>
      <c r="F85" s="34">
        <v>1.0931249999999999</v>
      </c>
      <c r="G85" s="38">
        <v>68</v>
      </c>
    </row>
    <row r="86" spans="1:7" ht="15" customHeight="1">
      <c r="A86" s="30">
        <v>345</v>
      </c>
      <c r="B86" s="31" t="s">
        <v>336</v>
      </c>
      <c r="C86" s="32">
        <v>30843</v>
      </c>
      <c r="D86" s="33" t="s">
        <v>36</v>
      </c>
      <c r="E86" s="33" t="s">
        <v>50</v>
      </c>
      <c r="F86" s="34">
        <v>1.0932870370370369</v>
      </c>
      <c r="G86" s="38">
        <v>69</v>
      </c>
    </row>
    <row r="87" spans="1:7" ht="15" customHeight="1">
      <c r="A87" s="30">
        <v>431</v>
      </c>
      <c r="B87" s="31" t="s">
        <v>337</v>
      </c>
      <c r="C87" s="32">
        <v>31572</v>
      </c>
      <c r="D87" s="33" t="s">
        <v>47</v>
      </c>
      <c r="E87" s="33" t="s">
        <v>50</v>
      </c>
      <c r="F87" s="34">
        <v>1.0934027777777779</v>
      </c>
      <c r="G87" s="38">
        <v>70</v>
      </c>
    </row>
    <row r="88" spans="1:7" ht="15" customHeight="1">
      <c r="A88" s="30">
        <v>309</v>
      </c>
      <c r="B88" s="31" t="s">
        <v>338</v>
      </c>
      <c r="C88" s="32">
        <v>24001</v>
      </c>
      <c r="D88" s="33" t="s">
        <v>47</v>
      </c>
      <c r="E88" s="33" t="s">
        <v>50</v>
      </c>
      <c r="F88" s="34">
        <v>1.093425925925926</v>
      </c>
      <c r="G88" s="38">
        <v>71</v>
      </c>
    </row>
    <row r="89" spans="1:7" ht="15" customHeight="1">
      <c r="A89" s="30">
        <v>416</v>
      </c>
      <c r="B89" s="31" t="s">
        <v>339</v>
      </c>
      <c r="C89" s="32">
        <v>21173</v>
      </c>
      <c r="D89" s="33" t="s">
        <v>47</v>
      </c>
      <c r="E89" s="33" t="s">
        <v>41</v>
      </c>
      <c r="F89" s="34">
        <v>1.094502314814815</v>
      </c>
      <c r="G89" s="38">
        <v>72</v>
      </c>
    </row>
    <row r="90" spans="1:7" ht="15" customHeight="1">
      <c r="A90" s="30">
        <v>346</v>
      </c>
      <c r="B90" s="31" t="s">
        <v>340</v>
      </c>
      <c r="C90" s="32">
        <v>28494</v>
      </c>
      <c r="D90" s="33" t="s">
        <v>40</v>
      </c>
      <c r="E90" s="33" t="s">
        <v>50</v>
      </c>
      <c r="F90" s="34">
        <v>1.094953703703704</v>
      </c>
      <c r="G90" s="38">
        <v>73</v>
      </c>
    </row>
    <row r="91" spans="1:7" ht="15" customHeight="1">
      <c r="A91" s="30">
        <v>383</v>
      </c>
      <c r="B91" s="31" t="s">
        <v>341</v>
      </c>
      <c r="C91" s="32">
        <v>24195</v>
      </c>
      <c r="D91" s="33" t="s">
        <v>40</v>
      </c>
      <c r="E91" s="33" t="s">
        <v>50</v>
      </c>
      <c r="F91" s="34">
        <v>1.0950231481481481</v>
      </c>
      <c r="G91" s="38">
        <v>74</v>
      </c>
    </row>
    <row r="92" spans="1:7" ht="15" customHeight="1">
      <c r="A92" s="30">
        <v>360</v>
      </c>
      <c r="B92" s="31" t="s">
        <v>342</v>
      </c>
      <c r="C92" s="32">
        <v>37338</v>
      </c>
      <c r="D92" s="33" t="s">
        <v>40</v>
      </c>
      <c r="E92" s="33" t="s">
        <v>50</v>
      </c>
      <c r="F92" s="34">
        <v>1.095104166666667</v>
      </c>
      <c r="G92" s="38">
        <v>75</v>
      </c>
    </row>
    <row r="93" spans="1:7" ht="15" customHeight="1">
      <c r="A93" s="30">
        <v>338</v>
      </c>
      <c r="B93" s="31" t="s">
        <v>343</v>
      </c>
      <c r="C93" s="32">
        <v>29138</v>
      </c>
      <c r="D93" s="33" t="s">
        <v>47</v>
      </c>
      <c r="E93" s="33" t="s">
        <v>50</v>
      </c>
      <c r="F93" s="34">
        <v>1.096319444444444</v>
      </c>
      <c r="G93" s="38">
        <v>76</v>
      </c>
    </row>
    <row r="94" spans="1:7" ht="15" customHeight="1">
      <c r="A94" s="30">
        <v>392</v>
      </c>
      <c r="B94" s="31" t="s">
        <v>344</v>
      </c>
      <c r="C94" s="32">
        <v>28670</v>
      </c>
      <c r="D94" s="33" t="s">
        <v>47</v>
      </c>
      <c r="E94" s="33" t="s">
        <v>50</v>
      </c>
      <c r="F94" s="34">
        <v>1.0963425925925929</v>
      </c>
      <c r="G94" s="38">
        <v>77</v>
      </c>
    </row>
    <row r="95" spans="1:7" ht="15" customHeight="1">
      <c r="A95" s="30">
        <v>438</v>
      </c>
      <c r="B95" s="31" t="s">
        <v>345</v>
      </c>
      <c r="C95" s="32">
        <v>32346</v>
      </c>
      <c r="D95" s="33" t="s">
        <v>47</v>
      </c>
      <c r="E95" s="33" t="s">
        <v>50</v>
      </c>
      <c r="F95" s="34">
        <v>1.097534722222222</v>
      </c>
      <c r="G95" s="38">
        <v>78</v>
      </c>
    </row>
    <row r="96" spans="1:7" ht="15" customHeight="1">
      <c r="A96" s="30">
        <v>403</v>
      </c>
      <c r="B96" s="31" t="s">
        <v>346</v>
      </c>
      <c r="C96" s="32">
        <v>31192</v>
      </c>
      <c r="D96" s="33" t="s">
        <v>40</v>
      </c>
      <c r="E96" s="33" t="s">
        <v>50</v>
      </c>
      <c r="F96" s="34">
        <v>1.0981481481481481</v>
      </c>
      <c r="G96" s="38">
        <v>79</v>
      </c>
    </row>
    <row r="97" spans="1:7" ht="15" customHeight="1">
      <c r="A97" s="30">
        <v>336</v>
      </c>
      <c r="B97" s="31" t="s">
        <v>347</v>
      </c>
      <c r="C97" s="32">
        <v>33187</v>
      </c>
      <c r="D97" s="33" t="s">
        <v>57</v>
      </c>
      <c r="E97" s="33" t="s">
        <v>41</v>
      </c>
      <c r="F97" s="34">
        <v>1.0983101851851851</v>
      </c>
      <c r="G97" s="38">
        <v>80</v>
      </c>
    </row>
    <row r="98" spans="1:7" ht="15" customHeight="1">
      <c r="A98" s="30">
        <v>380</v>
      </c>
      <c r="B98" s="31" t="s">
        <v>348</v>
      </c>
      <c r="C98" s="32">
        <v>32057</v>
      </c>
      <c r="D98" s="33" t="s">
        <v>47</v>
      </c>
      <c r="E98" s="33" t="s">
        <v>50</v>
      </c>
      <c r="F98" s="34">
        <v>1.098796296296296</v>
      </c>
      <c r="G98" s="38">
        <v>81</v>
      </c>
    </row>
    <row r="99" spans="1:7" ht="15" customHeight="1">
      <c r="A99" s="30">
        <v>441</v>
      </c>
      <c r="B99" s="31" t="s">
        <v>349</v>
      </c>
      <c r="C99" s="32">
        <v>25821</v>
      </c>
      <c r="D99" s="33" t="s">
        <v>47</v>
      </c>
      <c r="E99" s="33" t="s">
        <v>41</v>
      </c>
      <c r="F99" s="34">
        <v>1.098993055555556</v>
      </c>
      <c r="G99" s="38">
        <v>82</v>
      </c>
    </row>
    <row r="100" spans="1:7" ht="15" customHeight="1">
      <c r="A100" s="30">
        <v>426</v>
      </c>
      <c r="B100" s="31" t="s">
        <v>350</v>
      </c>
      <c r="C100" s="32">
        <v>21410</v>
      </c>
      <c r="D100" s="33" t="s">
        <v>335</v>
      </c>
      <c r="E100" s="33" t="s">
        <v>176</v>
      </c>
      <c r="F100" s="34">
        <v>1.099652777777778</v>
      </c>
      <c r="G100" s="38">
        <v>83</v>
      </c>
    </row>
    <row r="101" spans="1:7" ht="15" customHeight="1">
      <c r="A101" s="30">
        <v>349</v>
      </c>
      <c r="B101" s="31" t="s">
        <v>351</v>
      </c>
      <c r="C101" s="32">
        <v>20067</v>
      </c>
      <c r="D101" s="33" t="s">
        <v>47</v>
      </c>
      <c r="E101" s="33" t="s">
        <v>41</v>
      </c>
      <c r="F101" s="34">
        <v>1.0996643518518521</v>
      </c>
      <c r="G101" s="38">
        <v>84</v>
      </c>
    </row>
    <row r="102" spans="1:7" ht="15" customHeight="1">
      <c r="A102" s="43">
        <v>446</v>
      </c>
      <c r="B102" s="44" t="s">
        <v>352</v>
      </c>
      <c r="C102" s="45" t="s">
        <v>353</v>
      </c>
      <c r="D102" s="45" t="s">
        <v>47</v>
      </c>
      <c r="E102" s="45" t="s">
        <v>50</v>
      </c>
      <c r="F102" s="34">
        <v>1.099918981481482</v>
      </c>
      <c r="G102" s="38">
        <v>85</v>
      </c>
    </row>
    <row r="103" spans="1:7" ht="15" customHeight="1">
      <c r="A103" s="30">
        <v>384</v>
      </c>
      <c r="B103" s="31" t="s">
        <v>354</v>
      </c>
      <c r="C103" s="32">
        <v>33242</v>
      </c>
      <c r="D103" s="33" t="s">
        <v>47</v>
      </c>
      <c r="E103" s="33" t="s">
        <v>50</v>
      </c>
      <c r="F103" s="34">
        <v>1.1000578703703701</v>
      </c>
      <c r="G103" s="38">
        <v>86</v>
      </c>
    </row>
    <row r="104" spans="1:7" ht="15" customHeight="1">
      <c r="A104" s="30">
        <v>443</v>
      </c>
      <c r="B104" s="31" t="s">
        <v>355</v>
      </c>
      <c r="C104" s="32">
        <v>20758</v>
      </c>
      <c r="D104" s="33" t="s">
        <v>356</v>
      </c>
      <c r="E104" s="33" t="s">
        <v>37</v>
      </c>
      <c r="F104" s="34">
        <v>1.100243055555556</v>
      </c>
      <c r="G104" s="38">
        <v>87</v>
      </c>
    </row>
    <row r="105" spans="1:7" ht="15" customHeight="1">
      <c r="A105" s="30">
        <v>427</v>
      </c>
      <c r="B105" s="31" t="s">
        <v>357</v>
      </c>
      <c r="C105" s="32">
        <v>36752</v>
      </c>
      <c r="D105" s="33" t="s">
        <v>47</v>
      </c>
      <c r="E105" s="33" t="s">
        <v>50</v>
      </c>
      <c r="F105" s="34">
        <v>1.101122685185185</v>
      </c>
      <c r="G105" s="38">
        <v>88</v>
      </c>
    </row>
    <row r="106" spans="1:7" ht="15" customHeight="1">
      <c r="A106" s="30">
        <v>391</v>
      </c>
      <c r="B106" s="31" t="s">
        <v>358</v>
      </c>
      <c r="C106" s="32">
        <v>27228</v>
      </c>
      <c r="D106" s="33" t="s">
        <v>47</v>
      </c>
      <c r="E106" s="33" t="s">
        <v>50</v>
      </c>
      <c r="F106" s="34">
        <v>1.1013657407407409</v>
      </c>
      <c r="G106" s="38">
        <v>89</v>
      </c>
    </row>
    <row r="107" spans="1:7" ht="15" customHeight="1">
      <c r="A107" s="30">
        <v>347</v>
      </c>
      <c r="B107" s="31" t="s">
        <v>359</v>
      </c>
      <c r="C107" s="32">
        <v>31395</v>
      </c>
      <c r="D107" s="33" t="s">
        <v>47</v>
      </c>
      <c r="E107" s="33" t="s">
        <v>50</v>
      </c>
      <c r="F107" s="34">
        <v>1.101898148148148</v>
      </c>
      <c r="G107" s="38">
        <v>90</v>
      </c>
    </row>
    <row r="108" spans="1:7" ht="15" customHeight="1">
      <c r="A108" s="43">
        <v>449</v>
      </c>
      <c r="B108" s="44" t="s">
        <v>360</v>
      </c>
      <c r="C108" s="45" t="s">
        <v>361</v>
      </c>
      <c r="D108" s="45" t="s">
        <v>47</v>
      </c>
      <c r="E108" s="45" t="s">
        <v>50</v>
      </c>
      <c r="F108" s="34">
        <v>1.101898148148148</v>
      </c>
      <c r="G108" s="38">
        <v>91</v>
      </c>
    </row>
    <row r="109" spans="1:7" ht="15" customHeight="1">
      <c r="A109" s="30">
        <v>428</v>
      </c>
      <c r="B109" s="31" t="s">
        <v>362</v>
      </c>
      <c r="C109" s="32">
        <v>24336</v>
      </c>
      <c r="D109" s="33" t="s">
        <v>47</v>
      </c>
      <c r="E109" s="33" t="s">
        <v>50</v>
      </c>
      <c r="F109" s="34">
        <v>1.1020370370370369</v>
      </c>
      <c r="G109" s="38">
        <v>92</v>
      </c>
    </row>
    <row r="110" spans="1:7" ht="15" customHeight="1">
      <c r="A110" s="30">
        <v>332</v>
      </c>
      <c r="B110" s="31" t="s">
        <v>363</v>
      </c>
      <c r="C110" s="32">
        <v>31822</v>
      </c>
      <c r="D110" s="33" t="s">
        <v>40</v>
      </c>
      <c r="E110" s="33" t="s">
        <v>50</v>
      </c>
      <c r="F110" s="34">
        <v>1.1026967592592589</v>
      </c>
      <c r="G110" s="38">
        <v>93</v>
      </c>
    </row>
    <row r="111" spans="1:7" ht="15" customHeight="1">
      <c r="A111" s="30">
        <v>341</v>
      </c>
      <c r="B111" s="31" t="s">
        <v>364</v>
      </c>
      <c r="C111" s="32">
        <v>23768</v>
      </c>
      <c r="D111" s="33" t="s">
        <v>47</v>
      </c>
      <c r="E111" s="33" t="s">
        <v>50</v>
      </c>
      <c r="F111" s="34">
        <v>1.1030324074074069</v>
      </c>
      <c r="G111" s="38">
        <v>94</v>
      </c>
    </row>
    <row r="112" spans="1:7" ht="15" customHeight="1">
      <c r="A112" s="30">
        <v>378</v>
      </c>
      <c r="B112" s="31" t="s">
        <v>365</v>
      </c>
      <c r="C112" s="32">
        <v>23068</v>
      </c>
      <c r="D112" s="33" t="s">
        <v>40</v>
      </c>
      <c r="E112" s="33" t="s">
        <v>50</v>
      </c>
      <c r="F112" s="34">
        <v>1.1037268518518519</v>
      </c>
      <c r="G112" s="38">
        <v>95</v>
      </c>
    </row>
    <row r="113" spans="1:7" ht="15" customHeight="1">
      <c r="A113" s="30">
        <v>442</v>
      </c>
      <c r="B113" s="31" t="s">
        <v>366</v>
      </c>
      <c r="C113" s="32">
        <v>33092</v>
      </c>
      <c r="D113" s="33" t="s">
        <v>47</v>
      </c>
      <c r="E113" s="33" t="s">
        <v>50</v>
      </c>
      <c r="F113" s="34">
        <v>1.1044907407407409</v>
      </c>
      <c r="G113" s="38">
        <v>96</v>
      </c>
    </row>
    <row r="114" spans="1:7" ht="15" customHeight="1">
      <c r="A114" s="30">
        <v>379</v>
      </c>
      <c r="B114" s="31" t="s">
        <v>368</v>
      </c>
      <c r="C114" s="32">
        <v>30799</v>
      </c>
      <c r="D114" s="33" t="s">
        <v>47</v>
      </c>
      <c r="E114" s="33" t="s">
        <v>50</v>
      </c>
      <c r="F114" s="34">
        <v>1.1054050925925929</v>
      </c>
      <c r="G114" s="38">
        <v>97</v>
      </c>
    </row>
    <row r="115" spans="1:7" ht="15" customHeight="1">
      <c r="A115" s="30">
        <v>421</v>
      </c>
      <c r="B115" s="31" t="s">
        <v>369</v>
      </c>
      <c r="C115" s="32">
        <v>33162</v>
      </c>
      <c r="D115" s="33" t="s">
        <v>192</v>
      </c>
      <c r="E115" s="33" t="s">
        <v>50</v>
      </c>
      <c r="F115" s="34">
        <v>1.105763888888889</v>
      </c>
      <c r="G115" s="38">
        <v>98</v>
      </c>
    </row>
    <row r="116" spans="1:7" ht="15" customHeight="1">
      <c r="A116" s="30">
        <v>448</v>
      </c>
      <c r="B116" s="31" t="s">
        <v>370</v>
      </c>
      <c r="C116" s="32">
        <v>23276</v>
      </c>
      <c r="D116" s="33" t="s">
        <v>47</v>
      </c>
      <c r="E116" s="33" t="s">
        <v>50</v>
      </c>
      <c r="F116" s="34">
        <v>1.105833333333333</v>
      </c>
      <c r="G116" s="38">
        <v>99</v>
      </c>
    </row>
    <row r="117" spans="1:7" ht="15" customHeight="1">
      <c r="A117" s="30">
        <v>357</v>
      </c>
      <c r="B117" s="31" t="s">
        <v>371</v>
      </c>
      <c r="C117" s="32">
        <v>28436</v>
      </c>
      <c r="D117" s="33" t="s">
        <v>47</v>
      </c>
      <c r="E117" s="33" t="s">
        <v>50</v>
      </c>
      <c r="F117" s="34">
        <v>1.1059375</v>
      </c>
      <c r="G117" s="38">
        <v>100</v>
      </c>
    </row>
    <row r="118" spans="1:7" ht="15" customHeight="1">
      <c r="A118" s="30">
        <v>390</v>
      </c>
      <c r="B118" s="31" t="s">
        <v>372</v>
      </c>
      <c r="C118" s="32">
        <v>18604</v>
      </c>
      <c r="D118" s="33" t="s">
        <v>44</v>
      </c>
      <c r="E118" s="33" t="s">
        <v>50</v>
      </c>
      <c r="F118" s="34">
        <v>1.1061342592592589</v>
      </c>
      <c r="G118" s="38">
        <v>101</v>
      </c>
    </row>
    <row r="119" spans="1:7" ht="15" customHeight="1">
      <c r="A119" s="30">
        <v>411</v>
      </c>
      <c r="B119" s="31" t="s">
        <v>374</v>
      </c>
      <c r="C119" s="32">
        <v>30740</v>
      </c>
      <c r="D119" s="33" t="s">
        <v>98</v>
      </c>
      <c r="E119" s="33" t="s">
        <v>50</v>
      </c>
      <c r="F119" s="34">
        <v>1.1079282407407409</v>
      </c>
      <c r="G119" s="38">
        <v>102</v>
      </c>
    </row>
    <row r="120" spans="1:7" ht="15" customHeight="1">
      <c r="A120" s="30">
        <v>333</v>
      </c>
      <c r="B120" s="31" t="s">
        <v>375</v>
      </c>
      <c r="C120" s="32">
        <v>23087</v>
      </c>
      <c r="D120" s="33" t="s">
        <v>321</v>
      </c>
      <c r="E120" s="33" t="s">
        <v>50</v>
      </c>
      <c r="F120" s="34">
        <v>1.108055555555556</v>
      </c>
      <c r="G120" s="38">
        <v>103</v>
      </c>
    </row>
    <row r="121" spans="1:7" ht="15" customHeight="1">
      <c r="A121" s="30">
        <v>412</v>
      </c>
      <c r="B121" s="31" t="s">
        <v>376</v>
      </c>
      <c r="C121" s="32">
        <v>26579</v>
      </c>
      <c r="D121" s="33" t="s">
        <v>47</v>
      </c>
      <c r="E121" s="33" t="s">
        <v>50</v>
      </c>
      <c r="F121" s="34">
        <v>1.108171296296296</v>
      </c>
      <c r="G121" s="38">
        <v>104</v>
      </c>
    </row>
    <row r="122" spans="1:7" ht="15" customHeight="1">
      <c r="A122" s="30">
        <v>401</v>
      </c>
      <c r="B122" s="31" t="s">
        <v>377</v>
      </c>
      <c r="C122" s="32">
        <v>28996</v>
      </c>
      <c r="D122" s="33" t="s">
        <v>47</v>
      </c>
      <c r="E122" s="33" t="s">
        <v>50</v>
      </c>
      <c r="F122" s="34">
        <v>1.1090625000000001</v>
      </c>
      <c r="G122" s="38">
        <v>105</v>
      </c>
    </row>
    <row r="123" spans="1:7" ht="15" customHeight="1">
      <c r="A123" s="30">
        <v>386</v>
      </c>
      <c r="B123" s="31" t="s">
        <v>378</v>
      </c>
      <c r="C123" s="32">
        <v>32660</v>
      </c>
      <c r="D123" s="33" t="s">
        <v>47</v>
      </c>
      <c r="E123" s="33" t="s">
        <v>50</v>
      </c>
      <c r="F123" s="34">
        <v>1.1102777777777779</v>
      </c>
      <c r="G123" s="38">
        <v>106</v>
      </c>
    </row>
    <row r="124" spans="1:7" ht="15" customHeight="1">
      <c r="A124" s="30">
        <v>342</v>
      </c>
      <c r="B124" s="31" t="s">
        <v>379</v>
      </c>
      <c r="C124" s="32">
        <v>28904</v>
      </c>
      <c r="D124" s="33" t="s">
        <v>47</v>
      </c>
      <c r="E124" s="33" t="s">
        <v>50</v>
      </c>
      <c r="F124" s="34">
        <v>1.111493055555556</v>
      </c>
      <c r="G124" s="38">
        <v>107</v>
      </c>
    </row>
    <row r="125" spans="1:7" ht="15" customHeight="1">
      <c r="A125" s="30">
        <v>444</v>
      </c>
      <c r="B125" s="31" t="s">
        <v>380</v>
      </c>
      <c r="C125" s="32">
        <v>32736</v>
      </c>
      <c r="D125" s="33" t="s">
        <v>47</v>
      </c>
      <c r="E125" s="33" t="s">
        <v>50</v>
      </c>
      <c r="F125" s="34">
        <v>1.112326388888889</v>
      </c>
      <c r="G125" s="38">
        <v>108</v>
      </c>
    </row>
    <row r="126" spans="1:7" ht="15" customHeight="1">
      <c r="A126" s="30">
        <v>432</v>
      </c>
      <c r="B126" s="31" t="s">
        <v>381</v>
      </c>
      <c r="C126" s="32">
        <v>37113</v>
      </c>
      <c r="D126" s="33" t="s">
        <v>47</v>
      </c>
      <c r="E126" s="33" t="s">
        <v>50</v>
      </c>
      <c r="F126" s="34">
        <v>1.112743055555556</v>
      </c>
      <c r="G126" s="38">
        <v>109</v>
      </c>
    </row>
    <row r="127" spans="1:7" ht="15" customHeight="1">
      <c r="A127" s="30">
        <v>348</v>
      </c>
      <c r="B127" s="31" t="s">
        <v>385</v>
      </c>
      <c r="C127" s="32">
        <v>26149</v>
      </c>
      <c r="D127" s="33" t="s">
        <v>47</v>
      </c>
      <c r="E127" s="33" t="s">
        <v>147</v>
      </c>
      <c r="F127" s="34">
        <v>1.115694444444445</v>
      </c>
      <c r="G127" s="38">
        <v>110</v>
      </c>
    </row>
    <row r="128" spans="1:7" ht="15" customHeight="1">
      <c r="A128" s="30">
        <v>437</v>
      </c>
      <c r="B128" s="31" t="s">
        <v>386</v>
      </c>
      <c r="C128" s="32">
        <v>27587</v>
      </c>
      <c r="D128" s="33" t="s">
        <v>47</v>
      </c>
      <c r="E128" s="33" t="s">
        <v>50</v>
      </c>
      <c r="F128" s="34">
        <v>1.1161458333333329</v>
      </c>
      <c r="G128" s="38">
        <v>111</v>
      </c>
    </row>
    <row r="129" spans="1:7" ht="15" customHeight="1">
      <c r="A129" s="30">
        <v>358</v>
      </c>
      <c r="B129" s="31" t="s">
        <v>387</v>
      </c>
      <c r="C129" s="32">
        <v>30326</v>
      </c>
      <c r="D129" s="33" t="s">
        <v>47</v>
      </c>
      <c r="E129" s="33" t="s">
        <v>50</v>
      </c>
      <c r="F129" s="34">
        <v>1.1167245370370369</v>
      </c>
      <c r="G129" s="38">
        <v>112</v>
      </c>
    </row>
    <row r="130" spans="1:7" ht="15" customHeight="1">
      <c r="A130" s="30">
        <v>363</v>
      </c>
      <c r="B130" s="31" t="s">
        <v>388</v>
      </c>
      <c r="C130" s="32">
        <v>34903</v>
      </c>
      <c r="D130" s="33" t="s">
        <v>36</v>
      </c>
      <c r="E130" s="33" t="s">
        <v>389</v>
      </c>
      <c r="F130" s="34">
        <v>1.117939814814815</v>
      </c>
      <c r="G130" s="38">
        <v>113</v>
      </c>
    </row>
    <row r="131" spans="1:7" ht="15" customHeight="1">
      <c r="A131" s="30">
        <v>377</v>
      </c>
      <c r="B131" s="31" t="s">
        <v>390</v>
      </c>
      <c r="C131" s="32">
        <v>28962</v>
      </c>
      <c r="D131" s="33" t="s">
        <v>47</v>
      </c>
      <c r="E131" s="33" t="s">
        <v>50</v>
      </c>
      <c r="F131" s="34">
        <v>1.1205902777777781</v>
      </c>
      <c r="G131" s="38">
        <v>114</v>
      </c>
    </row>
    <row r="132" spans="1:7" ht="15" customHeight="1">
      <c r="A132" s="30">
        <v>351</v>
      </c>
      <c r="B132" s="31" t="s">
        <v>391</v>
      </c>
      <c r="C132" s="32">
        <v>30182</v>
      </c>
      <c r="D132" s="33" t="s">
        <v>47</v>
      </c>
      <c r="E132" s="33" t="s">
        <v>50</v>
      </c>
      <c r="F132" s="34">
        <v>1.1222453703703701</v>
      </c>
      <c r="G132" s="38">
        <v>115</v>
      </c>
    </row>
    <row r="133" spans="1:7" ht="15" customHeight="1">
      <c r="A133" s="30">
        <v>359</v>
      </c>
      <c r="B133" s="31" t="s">
        <v>392</v>
      </c>
      <c r="C133" s="32">
        <v>29020</v>
      </c>
      <c r="D133" s="33" t="s">
        <v>40</v>
      </c>
      <c r="E133" s="33" t="s">
        <v>50</v>
      </c>
      <c r="F133" s="34">
        <v>1.123078703703704</v>
      </c>
      <c r="G133" s="38">
        <v>116</v>
      </c>
    </row>
    <row r="134" spans="1:7" ht="15" customHeight="1">
      <c r="A134" s="30">
        <v>364</v>
      </c>
      <c r="B134" s="31" t="s">
        <v>394</v>
      </c>
      <c r="C134" s="32">
        <v>29698</v>
      </c>
      <c r="D134" s="33" t="s">
        <v>57</v>
      </c>
      <c r="E134" s="33" t="s">
        <v>50</v>
      </c>
      <c r="F134" s="34">
        <v>1.130520833333333</v>
      </c>
      <c r="G134" s="38">
        <v>117</v>
      </c>
    </row>
    <row r="135" spans="1:7" ht="15" customHeight="1">
      <c r="A135" s="30">
        <v>415</v>
      </c>
      <c r="B135" s="31" t="s">
        <v>395</v>
      </c>
      <c r="C135" s="32">
        <v>32043</v>
      </c>
      <c r="D135" s="33" t="s">
        <v>111</v>
      </c>
      <c r="E135" s="33" t="s">
        <v>50</v>
      </c>
      <c r="F135" s="34">
        <v>1.1320833333333331</v>
      </c>
      <c r="G135" s="38">
        <v>118</v>
      </c>
    </row>
    <row r="136" spans="1:7" ht="15" customHeight="1">
      <c r="A136" s="30">
        <v>398</v>
      </c>
      <c r="B136" s="31" t="s">
        <v>399</v>
      </c>
      <c r="C136" s="32">
        <v>26288</v>
      </c>
      <c r="D136" s="33" t="s">
        <v>47</v>
      </c>
      <c r="E136" s="33" t="s">
        <v>50</v>
      </c>
      <c r="F136" s="34">
        <v>1.1497453703703699</v>
      </c>
      <c r="G136" s="38">
        <v>119</v>
      </c>
    </row>
    <row r="137" spans="1:7" ht="15" customHeight="1">
      <c r="A137" s="30">
        <v>404</v>
      </c>
      <c r="B137" s="31" t="s">
        <v>400</v>
      </c>
      <c r="C137" s="32">
        <v>25911</v>
      </c>
      <c r="D137" s="33" t="s">
        <v>47</v>
      </c>
      <c r="E137" s="33" t="s">
        <v>50</v>
      </c>
      <c r="F137" s="34">
        <v>1.156076388888889</v>
      </c>
      <c r="G137" s="38">
        <v>120</v>
      </c>
    </row>
    <row r="138" spans="1:7" ht="15" customHeight="1">
      <c r="A138" s="30">
        <v>361</v>
      </c>
      <c r="B138" s="31" t="s">
        <v>401</v>
      </c>
      <c r="C138" s="32">
        <v>28925</v>
      </c>
      <c r="D138" s="33" t="s">
        <v>47</v>
      </c>
      <c r="E138" s="33" t="s">
        <v>50</v>
      </c>
      <c r="F138" s="34">
        <v>1.1581250000000001</v>
      </c>
      <c r="G138" s="38">
        <v>121</v>
      </c>
    </row>
    <row r="139" spans="1:7" ht="15" customHeight="1">
      <c r="A139" s="30">
        <v>362</v>
      </c>
      <c r="B139" s="31" t="s">
        <v>402</v>
      </c>
      <c r="C139" s="32">
        <v>19582</v>
      </c>
      <c r="D139" s="33" t="s">
        <v>403</v>
      </c>
      <c r="E139" s="33" t="s">
        <v>50</v>
      </c>
      <c r="F139" s="34">
        <v>1.166423611111111</v>
      </c>
      <c r="G139" s="38">
        <v>122</v>
      </c>
    </row>
    <row r="140" spans="1:7" ht="15" customHeight="1">
      <c r="A140" s="30">
        <v>445</v>
      </c>
      <c r="B140" s="31" t="s">
        <v>404</v>
      </c>
      <c r="C140" s="32">
        <v>31340</v>
      </c>
      <c r="D140" s="33" t="s">
        <v>47</v>
      </c>
      <c r="E140" s="33" t="s">
        <v>50</v>
      </c>
      <c r="F140" s="40" t="s">
        <v>231</v>
      </c>
      <c r="G140" s="38"/>
    </row>
    <row r="141" spans="1:7" ht="16.5" customHeight="1">
      <c r="A141" s="46"/>
      <c r="B141" s="47"/>
      <c r="C141" s="48"/>
      <c r="D141" s="49"/>
      <c r="E141" s="50"/>
      <c r="F141" s="48"/>
      <c r="G141" s="76"/>
    </row>
    <row r="142" spans="1:7" ht="25.2" customHeight="1">
      <c r="A142" s="53"/>
      <c r="B142" s="54"/>
      <c r="C142" s="55" t="s">
        <v>234</v>
      </c>
      <c r="D142" s="55" t="s">
        <v>235</v>
      </c>
      <c r="E142" s="55" t="s">
        <v>236</v>
      </c>
      <c r="F142" s="55" t="s">
        <v>237</v>
      </c>
      <c r="G142" s="77"/>
    </row>
    <row r="143" spans="1:7" ht="23.25" customHeight="1">
      <c r="A143" s="53"/>
      <c r="B143" s="56"/>
      <c r="C143" s="57" t="s">
        <v>238</v>
      </c>
      <c r="D143" s="57" t="s">
        <v>238</v>
      </c>
      <c r="E143" s="57" t="s">
        <v>239</v>
      </c>
      <c r="F143" s="57" t="s">
        <v>240</v>
      </c>
      <c r="G143" s="78"/>
    </row>
    <row r="144" spans="1:7" ht="9" customHeight="1">
      <c r="A144" s="93"/>
      <c r="B144" s="60"/>
      <c r="C144" s="61"/>
      <c r="D144" s="62"/>
      <c r="E144" s="62"/>
      <c r="F144" s="52"/>
      <c r="G144" s="6"/>
    </row>
    <row r="145" spans="1:7" ht="15.6" customHeight="1">
      <c r="A145" s="116" t="s">
        <v>241</v>
      </c>
      <c r="B145" s="117"/>
      <c r="C145" s="117"/>
      <c r="D145" s="118" t="s">
        <v>17</v>
      </c>
      <c r="E145" s="117"/>
      <c r="F145" s="4"/>
      <c r="G145" s="6"/>
    </row>
    <row r="146" spans="1:7" ht="15.6" customHeight="1">
      <c r="A146" s="116" t="s">
        <v>10</v>
      </c>
      <c r="B146" s="117"/>
      <c r="C146" s="117"/>
      <c r="D146" s="118" t="s">
        <v>11</v>
      </c>
      <c r="E146" s="117"/>
      <c r="F146" s="4"/>
      <c r="G146" s="6"/>
    </row>
    <row r="147" spans="1:7" ht="15.6" customHeight="1">
      <c r="A147" s="109" t="s">
        <v>13</v>
      </c>
      <c r="B147" s="110"/>
      <c r="C147" s="110"/>
      <c r="D147" s="111" t="s">
        <v>14</v>
      </c>
      <c r="E147" s="110"/>
      <c r="F147" s="65"/>
      <c r="G147" s="71"/>
    </row>
    <row r="148" spans="1:7" ht="15.6" customHeight="1">
      <c r="A148" s="94"/>
      <c r="B148" s="67"/>
      <c r="C148" s="67"/>
      <c r="D148" s="68"/>
      <c r="E148" s="69"/>
      <c r="F148" s="70"/>
      <c r="G148" s="79"/>
    </row>
  </sheetData>
  <mergeCells count="25">
    <mergeCell ref="A146:C146"/>
    <mergeCell ref="D146:E146"/>
    <mergeCell ref="A147:C147"/>
    <mergeCell ref="D147:E147"/>
    <mergeCell ref="A15:B15"/>
    <mergeCell ref="D15:F15"/>
    <mergeCell ref="B16:F16"/>
    <mergeCell ref="A145:C145"/>
    <mergeCell ref="D145:E145"/>
    <mergeCell ref="A4:G4"/>
    <mergeCell ref="A1:G1"/>
    <mergeCell ref="A2:G2"/>
    <mergeCell ref="A3:G3"/>
    <mergeCell ref="A14:B14"/>
    <mergeCell ref="D14:F14"/>
    <mergeCell ref="A5:G5"/>
    <mergeCell ref="A6:G6"/>
    <mergeCell ref="A7:G7"/>
    <mergeCell ref="A9:C9"/>
    <mergeCell ref="D9:G9"/>
    <mergeCell ref="A10:C10"/>
    <mergeCell ref="D10:G10"/>
    <mergeCell ref="A12:B12"/>
    <mergeCell ref="A13:B13"/>
    <mergeCell ref="D13:F13"/>
  </mergeCells>
  <pageMargins left="0.35433100000000001" right="0.27559099999999997" top="0.472441" bottom="0.55118100000000003" header="0.39370100000000002" footer="0.472441"/>
  <pageSetup scale="85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workbookViewId="0"/>
  </sheetViews>
  <sheetFormatPr defaultColWidth="8.6640625" defaultRowHeight="15" customHeight="1"/>
  <cols>
    <col min="1" max="1" width="7.33203125" style="95" customWidth="1"/>
    <col min="2" max="2" width="38.33203125" style="95" customWidth="1"/>
    <col min="3" max="3" width="15.6640625" style="95" customWidth="1"/>
    <col min="4" max="4" width="23.88671875" style="95" customWidth="1"/>
    <col min="5" max="5" width="13.33203125" style="95" customWidth="1"/>
    <col min="6" max="6" width="10.33203125" style="95" customWidth="1"/>
    <col min="7" max="7" width="7" style="95" customWidth="1"/>
    <col min="8" max="256" width="8.6640625" style="95" customWidth="1"/>
  </cols>
  <sheetData>
    <row r="1" spans="1:7" ht="21" customHeight="1">
      <c r="A1" s="135" t="s">
        <v>0</v>
      </c>
      <c r="B1" s="136"/>
      <c r="C1" s="136"/>
      <c r="D1" s="136"/>
      <c r="E1" s="136"/>
      <c r="F1" s="136"/>
      <c r="G1" s="145"/>
    </row>
    <row r="2" spans="1:7" ht="14.4" customHeight="1">
      <c r="A2" s="127" t="s">
        <v>1</v>
      </c>
      <c r="B2" s="128"/>
      <c r="C2" s="128"/>
      <c r="D2" s="128"/>
      <c r="E2" s="128"/>
      <c r="F2" s="128"/>
      <c r="G2" s="146"/>
    </row>
    <row r="3" spans="1:7" ht="22.5" customHeight="1">
      <c r="A3" s="137" t="s">
        <v>2</v>
      </c>
      <c r="B3" s="138"/>
      <c r="C3" s="138"/>
      <c r="D3" s="138"/>
      <c r="E3" s="138"/>
      <c r="F3" s="138"/>
      <c r="G3" s="147"/>
    </row>
    <row r="4" spans="1:7" ht="14.4" customHeight="1">
      <c r="A4" s="133" t="s">
        <v>3</v>
      </c>
      <c r="B4" s="134"/>
      <c r="C4" s="134"/>
      <c r="D4" s="134"/>
      <c r="E4" s="134"/>
      <c r="F4" s="134"/>
      <c r="G4" s="148"/>
    </row>
    <row r="5" spans="1:7" ht="7.95" customHeight="1">
      <c r="A5" s="129"/>
      <c r="B5" s="130"/>
      <c r="C5" s="130"/>
      <c r="D5" s="130"/>
      <c r="E5" s="130"/>
      <c r="F5" s="130"/>
      <c r="G5" s="144"/>
    </row>
    <row r="6" spans="1:7" ht="15" customHeight="1">
      <c r="A6" s="127" t="s">
        <v>244</v>
      </c>
      <c r="B6" s="128"/>
      <c r="C6" s="128"/>
      <c r="D6" s="128"/>
      <c r="E6" s="128"/>
      <c r="F6" s="128"/>
      <c r="G6" s="146"/>
    </row>
    <row r="7" spans="1:7" ht="13.5" customHeight="1">
      <c r="A7" s="129" t="s">
        <v>243</v>
      </c>
      <c r="B7" s="130"/>
      <c r="C7" s="130"/>
      <c r="D7" s="130"/>
      <c r="E7" s="130"/>
      <c r="F7" s="130"/>
      <c r="G7" s="144"/>
    </row>
    <row r="8" spans="1:7" ht="13.5" customHeight="1">
      <c r="A8" s="7"/>
      <c r="B8" s="8"/>
      <c r="C8" s="8"/>
      <c r="D8" s="8"/>
      <c r="E8" s="8"/>
      <c r="F8" s="8"/>
      <c r="G8" s="73"/>
    </row>
    <row r="9" spans="1:7" ht="31.5" customHeight="1">
      <c r="A9" s="139" t="s">
        <v>6</v>
      </c>
      <c r="B9" s="140"/>
      <c r="C9" s="140"/>
      <c r="D9" s="126" t="s">
        <v>7</v>
      </c>
      <c r="E9" s="126"/>
      <c r="F9" s="126"/>
      <c r="G9" s="141"/>
    </row>
    <row r="10" spans="1:7" ht="18.75" customHeight="1">
      <c r="A10" s="124" t="s">
        <v>8</v>
      </c>
      <c r="B10" s="125"/>
      <c r="C10" s="125"/>
      <c r="D10" s="126" t="s">
        <v>9</v>
      </c>
      <c r="E10" s="126"/>
      <c r="F10" s="126"/>
      <c r="G10" s="141"/>
    </row>
    <row r="11" spans="1:7" ht="9" customHeight="1">
      <c r="A11" s="91"/>
      <c r="B11" s="11"/>
      <c r="C11" s="11"/>
      <c r="D11" s="11"/>
      <c r="E11" s="12"/>
      <c r="F11" s="11"/>
      <c r="G11" s="74"/>
    </row>
    <row r="12" spans="1:7" ht="15" customHeight="1">
      <c r="A12" s="119" t="s">
        <v>10</v>
      </c>
      <c r="B12" s="120"/>
      <c r="C12" s="14" t="s">
        <v>11</v>
      </c>
      <c r="D12" s="16" t="s">
        <v>12</v>
      </c>
      <c r="E12" s="17"/>
      <c r="F12" s="13"/>
      <c r="G12" s="18">
        <v>17</v>
      </c>
    </row>
    <row r="13" spans="1:7" ht="15" customHeight="1">
      <c r="A13" s="119" t="s">
        <v>13</v>
      </c>
      <c r="B13" s="120"/>
      <c r="C13" s="14" t="s">
        <v>14</v>
      </c>
      <c r="D13" s="121" t="s">
        <v>15</v>
      </c>
      <c r="E13" s="122"/>
      <c r="F13" s="120"/>
      <c r="G13" s="18">
        <v>2</v>
      </c>
    </row>
    <row r="14" spans="1:7" ht="15" customHeight="1">
      <c r="A14" s="119" t="s">
        <v>16</v>
      </c>
      <c r="B14" s="120"/>
      <c r="C14" s="14" t="s">
        <v>17</v>
      </c>
      <c r="D14" s="151"/>
      <c r="E14" s="152"/>
      <c r="F14" s="153"/>
      <c r="G14" s="82"/>
    </row>
    <row r="15" spans="1:7" ht="15" customHeight="1">
      <c r="A15" s="119" t="s">
        <v>18</v>
      </c>
      <c r="B15" s="120"/>
      <c r="C15" s="21" t="s">
        <v>19</v>
      </c>
      <c r="D15" s="121"/>
      <c r="E15" s="122"/>
      <c r="F15" s="120"/>
      <c r="G15" s="20"/>
    </row>
    <row r="16" spans="1:7" ht="18" customHeight="1">
      <c r="A16" s="92"/>
      <c r="B16" s="123"/>
      <c r="C16" s="123"/>
      <c r="D16" s="123"/>
      <c r="E16" s="123"/>
      <c r="F16" s="123"/>
      <c r="G16" s="75"/>
    </row>
    <row r="17" spans="1:7" ht="39.6" customHeight="1">
      <c r="A17" s="26" t="s">
        <v>20</v>
      </c>
      <c r="B17" s="27" t="s">
        <v>21</v>
      </c>
      <c r="C17" s="27" t="s">
        <v>22</v>
      </c>
      <c r="D17" s="27" t="s">
        <v>24</v>
      </c>
      <c r="E17" s="27" t="s">
        <v>25</v>
      </c>
      <c r="F17" s="28" t="s">
        <v>26</v>
      </c>
      <c r="G17" s="27" t="s">
        <v>27</v>
      </c>
    </row>
    <row r="18" spans="1:7" ht="15" customHeight="1">
      <c r="A18" s="30">
        <v>440</v>
      </c>
      <c r="B18" s="31" t="s">
        <v>263</v>
      </c>
      <c r="C18" s="32">
        <v>36221</v>
      </c>
      <c r="D18" s="33" t="s">
        <v>40</v>
      </c>
      <c r="E18" s="33" t="s">
        <v>41</v>
      </c>
      <c r="F18" s="34">
        <v>1.077141203703704</v>
      </c>
      <c r="G18" s="36">
        <v>1</v>
      </c>
    </row>
    <row r="19" spans="1:7" ht="15" customHeight="1">
      <c r="A19" s="30">
        <v>319</v>
      </c>
      <c r="B19" s="31" t="s">
        <v>269</v>
      </c>
      <c r="C19" s="32">
        <v>37550</v>
      </c>
      <c r="D19" s="33" t="s">
        <v>40</v>
      </c>
      <c r="E19" s="33" t="s">
        <v>50</v>
      </c>
      <c r="F19" s="34">
        <v>1.07787037037037</v>
      </c>
      <c r="G19" s="37">
        <v>2</v>
      </c>
    </row>
    <row r="20" spans="1:7" ht="15" customHeight="1">
      <c r="A20" s="30">
        <v>409</v>
      </c>
      <c r="B20" s="31" t="s">
        <v>278</v>
      </c>
      <c r="C20" s="32">
        <v>36852</v>
      </c>
      <c r="D20" s="33" t="s">
        <v>250</v>
      </c>
      <c r="E20" s="33" t="s">
        <v>41</v>
      </c>
      <c r="F20" s="34">
        <v>1.08025462962963</v>
      </c>
      <c r="G20" s="35">
        <v>3</v>
      </c>
    </row>
    <row r="21" spans="1:7" ht="15" customHeight="1">
      <c r="A21" s="30">
        <v>410</v>
      </c>
      <c r="B21" s="31" t="s">
        <v>310</v>
      </c>
      <c r="C21" s="32">
        <v>29632</v>
      </c>
      <c r="D21" s="33" t="s">
        <v>59</v>
      </c>
      <c r="E21" s="33" t="s">
        <v>33</v>
      </c>
      <c r="F21" s="34">
        <v>1.0874768518518521</v>
      </c>
      <c r="G21" s="38">
        <v>4</v>
      </c>
    </row>
    <row r="22" spans="1:7" ht="15" customHeight="1">
      <c r="A22" s="30">
        <v>320</v>
      </c>
      <c r="B22" s="31" t="s">
        <v>312</v>
      </c>
      <c r="C22" s="32">
        <v>22571</v>
      </c>
      <c r="D22" s="33" t="s">
        <v>47</v>
      </c>
      <c r="E22" s="33" t="s">
        <v>50</v>
      </c>
      <c r="F22" s="34">
        <v>1.0879398148148149</v>
      </c>
      <c r="G22" s="38">
        <v>5</v>
      </c>
    </row>
    <row r="23" spans="1:7" ht="15" customHeight="1">
      <c r="A23" s="30">
        <v>331</v>
      </c>
      <c r="B23" s="31" t="s">
        <v>315</v>
      </c>
      <c r="C23" s="32">
        <v>35446</v>
      </c>
      <c r="D23" s="33" t="s">
        <v>316</v>
      </c>
      <c r="E23" s="33" t="s">
        <v>41</v>
      </c>
      <c r="F23" s="34">
        <v>1.0886458333333331</v>
      </c>
      <c r="G23" s="38">
        <v>6</v>
      </c>
    </row>
    <row r="24" spans="1:7" ht="15" customHeight="1">
      <c r="A24" s="30">
        <v>405</v>
      </c>
      <c r="B24" s="31" t="s">
        <v>319</v>
      </c>
      <c r="C24" s="32">
        <v>27732</v>
      </c>
      <c r="D24" s="33" t="s">
        <v>47</v>
      </c>
      <c r="E24" s="33" t="s">
        <v>50</v>
      </c>
      <c r="F24" s="34">
        <v>1.090069444444445</v>
      </c>
      <c r="G24" s="38">
        <v>7</v>
      </c>
    </row>
    <row r="25" spans="1:7" ht="15" customHeight="1">
      <c r="A25" s="30">
        <v>434</v>
      </c>
      <c r="B25" s="31" t="s">
        <v>322</v>
      </c>
      <c r="C25" s="32">
        <v>37262</v>
      </c>
      <c r="D25" s="33" t="s">
        <v>246</v>
      </c>
      <c r="E25" s="33" t="s">
        <v>41</v>
      </c>
      <c r="F25" s="34">
        <v>1.090416666666667</v>
      </c>
      <c r="G25" s="38">
        <v>8</v>
      </c>
    </row>
    <row r="26" spans="1:7" ht="15" customHeight="1">
      <c r="A26" s="30">
        <v>376</v>
      </c>
      <c r="B26" s="31" t="s">
        <v>324</v>
      </c>
      <c r="C26" s="32">
        <v>24860</v>
      </c>
      <c r="D26" s="33" t="s">
        <v>36</v>
      </c>
      <c r="E26" s="33" t="s">
        <v>37</v>
      </c>
      <c r="F26" s="34">
        <v>1.0906134259259259</v>
      </c>
      <c r="G26" s="38">
        <v>9</v>
      </c>
    </row>
    <row r="27" spans="1:7" ht="15" customHeight="1">
      <c r="A27" s="30">
        <v>334</v>
      </c>
      <c r="B27" s="31" t="s">
        <v>331</v>
      </c>
      <c r="C27" s="32">
        <v>27608</v>
      </c>
      <c r="D27" s="33" t="s">
        <v>36</v>
      </c>
      <c r="E27" s="33" t="s">
        <v>41</v>
      </c>
      <c r="F27" s="34">
        <v>1.092256944444445</v>
      </c>
      <c r="G27" s="38">
        <v>10</v>
      </c>
    </row>
    <row r="28" spans="1:7" ht="15" customHeight="1">
      <c r="A28" s="30">
        <v>356</v>
      </c>
      <c r="B28" s="31" t="s">
        <v>367</v>
      </c>
      <c r="C28" s="32">
        <v>30294</v>
      </c>
      <c r="D28" s="33" t="s">
        <v>36</v>
      </c>
      <c r="E28" s="33" t="s">
        <v>50</v>
      </c>
      <c r="F28" s="34">
        <v>1.104594907407408</v>
      </c>
      <c r="G28" s="38">
        <v>11</v>
      </c>
    </row>
    <row r="29" spans="1:7" ht="15" customHeight="1">
      <c r="A29" s="30">
        <v>353</v>
      </c>
      <c r="B29" s="31" t="s">
        <v>373</v>
      </c>
      <c r="C29" s="32">
        <v>32420</v>
      </c>
      <c r="D29" s="33" t="s">
        <v>57</v>
      </c>
      <c r="E29" s="33" t="s">
        <v>50</v>
      </c>
      <c r="F29" s="34">
        <v>1.107094907407407</v>
      </c>
      <c r="G29" s="38">
        <v>12</v>
      </c>
    </row>
    <row r="30" spans="1:7" ht="15" customHeight="1">
      <c r="A30" s="30">
        <v>429</v>
      </c>
      <c r="B30" s="31" t="s">
        <v>382</v>
      </c>
      <c r="C30" s="32">
        <v>26161</v>
      </c>
      <c r="D30" s="33" t="s">
        <v>47</v>
      </c>
      <c r="E30" s="33" t="s">
        <v>50</v>
      </c>
      <c r="F30" s="34">
        <v>1.1130092592592591</v>
      </c>
      <c r="G30" s="38">
        <v>13</v>
      </c>
    </row>
    <row r="31" spans="1:7" ht="15" customHeight="1">
      <c r="A31" s="30">
        <v>300</v>
      </c>
      <c r="B31" s="31" t="s">
        <v>383</v>
      </c>
      <c r="C31" s="32">
        <v>31647</v>
      </c>
      <c r="D31" s="33" t="s">
        <v>47</v>
      </c>
      <c r="E31" s="33" t="s">
        <v>50</v>
      </c>
      <c r="F31" s="34">
        <v>1.1133449074074071</v>
      </c>
      <c r="G31" s="38">
        <v>14</v>
      </c>
    </row>
    <row r="32" spans="1:7" ht="15" customHeight="1">
      <c r="A32" s="30">
        <v>422</v>
      </c>
      <c r="B32" s="31" t="s">
        <v>384</v>
      </c>
      <c r="C32" s="32">
        <v>24210</v>
      </c>
      <c r="D32" s="33" t="s">
        <v>40</v>
      </c>
      <c r="E32" s="33" t="s">
        <v>50</v>
      </c>
      <c r="F32" s="34">
        <v>1.114351851851852</v>
      </c>
      <c r="G32" s="38">
        <v>15</v>
      </c>
    </row>
    <row r="33" spans="1:7" ht="15" customHeight="1">
      <c r="A33" s="30">
        <v>433</v>
      </c>
      <c r="B33" s="31" t="s">
        <v>393</v>
      </c>
      <c r="C33" s="32">
        <v>29878</v>
      </c>
      <c r="D33" s="33" t="s">
        <v>47</v>
      </c>
      <c r="E33" s="33" t="s">
        <v>50</v>
      </c>
      <c r="F33" s="34">
        <v>1.124016203703704</v>
      </c>
      <c r="G33" s="38">
        <v>16</v>
      </c>
    </row>
    <row r="34" spans="1:7" ht="15" customHeight="1">
      <c r="A34" s="30">
        <v>354</v>
      </c>
      <c r="B34" s="31" t="s">
        <v>396</v>
      </c>
      <c r="C34" s="32">
        <v>37598</v>
      </c>
      <c r="D34" s="33" t="s">
        <v>47</v>
      </c>
      <c r="E34" s="33" t="s">
        <v>50</v>
      </c>
      <c r="F34" s="34">
        <v>1.1325231481481479</v>
      </c>
      <c r="G34" s="38">
        <v>17</v>
      </c>
    </row>
    <row r="35" spans="1:7" ht="15" customHeight="1">
      <c r="A35" s="30">
        <v>355</v>
      </c>
      <c r="B35" s="31" t="s">
        <v>397</v>
      </c>
      <c r="C35" s="32">
        <v>21995</v>
      </c>
      <c r="D35" s="33" t="s">
        <v>40</v>
      </c>
      <c r="E35" s="33" t="s">
        <v>147</v>
      </c>
      <c r="F35" s="34">
        <v>1.132650462962963</v>
      </c>
      <c r="G35" s="38">
        <v>18</v>
      </c>
    </row>
    <row r="36" spans="1:7" ht="15" customHeight="1">
      <c r="A36" s="30">
        <v>419</v>
      </c>
      <c r="B36" s="31" t="s">
        <v>398</v>
      </c>
      <c r="C36" s="32">
        <v>28819</v>
      </c>
      <c r="D36" s="33" t="s">
        <v>47</v>
      </c>
      <c r="E36" s="33" t="s">
        <v>50</v>
      </c>
      <c r="F36" s="34">
        <v>1.1396527777777781</v>
      </c>
      <c r="G36" s="38">
        <v>19</v>
      </c>
    </row>
    <row r="37" spans="1:7" ht="16.5" customHeight="1">
      <c r="A37" s="46"/>
      <c r="B37" s="47"/>
      <c r="C37" s="48"/>
      <c r="D37" s="49"/>
      <c r="E37" s="50"/>
      <c r="F37" s="48"/>
      <c r="G37" s="76"/>
    </row>
    <row r="38" spans="1:7" ht="25.2" customHeight="1">
      <c r="A38" s="53"/>
      <c r="B38" s="54"/>
      <c r="C38" s="55" t="s">
        <v>234</v>
      </c>
      <c r="D38" s="55" t="s">
        <v>235</v>
      </c>
      <c r="E38" s="55" t="s">
        <v>236</v>
      </c>
      <c r="F38" s="55" t="s">
        <v>237</v>
      </c>
      <c r="G38" s="77"/>
    </row>
    <row r="39" spans="1:7" ht="23.25" customHeight="1">
      <c r="A39" s="53"/>
      <c r="B39" s="56"/>
      <c r="C39" s="57" t="s">
        <v>238</v>
      </c>
      <c r="D39" s="57" t="s">
        <v>238</v>
      </c>
      <c r="E39" s="57" t="s">
        <v>239</v>
      </c>
      <c r="F39" s="57" t="s">
        <v>240</v>
      </c>
      <c r="G39" s="78"/>
    </row>
    <row r="40" spans="1:7" ht="9" customHeight="1">
      <c r="A40" s="93"/>
      <c r="B40" s="60"/>
      <c r="C40" s="61"/>
      <c r="D40" s="62"/>
      <c r="E40" s="62"/>
      <c r="F40" s="52"/>
      <c r="G40" s="6"/>
    </row>
    <row r="41" spans="1:7" ht="15.6" customHeight="1">
      <c r="A41" s="116" t="s">
        <v>241</v>
      </c>
      <c r="B41" s="117"/>
      <c r="C41" s="117"/>
      <c r="D41" s="118" t="s">
        <v>17</v>
      </c>
      <c r="E41" s="117"/>
      <c r="F41" s="4"/>
      <c r="G41" s="6"/>
    </row>
    <row r="42" spans="1:7" ht="15.6" customHeight="1">
      <c r="A42" s="116" t="s">
        <v>10</v>
      </c>
      <c r="B42" s="117"/>
      <c r="C42" s="117"/>
      <c r="D42" s="118" t="s">
        <v>11</v>
      </c>
      <c r="E42" s="117"/>
      <c r="F42" s="4"/>
      <c r="G42" s="6"/>
    </row>
    <row r="43" spans="1:7" ht="15.6" customHeight="1">
      <c r="A43" s="109" t="s">
        <v>13</v>
      </c>
      <c r="B43" s="110"/>
      <c r="C43" s="110"/>
      <c r="D43" s="111" t="s">
        <v>14</v>
      </c>
      <c r="E43" s="110"/>
      <c r="F43" s="65"/>
      <c r="G43" s="71"/>
    </row>
    <row r="44" spans="1:7" ht="15.6" customHeight="1">
      <c r="A44" s="94"/>
      <c r="B44" s="67"/>
      <c r="C44" s="67"/>
      <c r="D44" s="68"/>
      <c r="E44" s="69"/>
      <c r="F44" s="70"/>
      <c r="G44" s="79"/>
    </row>
  </sheetData>
  <mergeCells count="25">
    <mergeCell ref="A1:G1"/>
    <mergeCell ref="A2:G2"/>
    <mergeCell ref="A3:G3"/>
    <mergeCell ref="A4:G4"/>
    <mergeCell ref="A5:G5"/>
    <mergeCell ref="A7:G7"/>
    <mergeCell ref="A9:C9"/>
    <mergeCell ref="D9:G9"/>
    <mergeCell ref="A6:G6"/>
    <mergeCell ref="D14:F14"/>
    <mergeCell ref="A10:C10"/>
    <mergeCell ref="D10:G10"/>
    <mergeCell ref="A12:B12"/>
    <mergeCell ref="A13:B13"/>
    <mergeCell ref="A14:B14"/>
    <mergeCell ref="D13:F13"/>
    <mergeCell ref="A42:C42"/>
    <mergeCell ref="D42:E42"/>
    <mergeCell ref="A43:C43"/>
    <mergeCell ref="D43:E43"/>
    <mergeCell ref="A15:B15"/>
    <mergeCell ref="D15:F15"/>
    <mergeCell ref="B16:F16"/>
    <mergeCell ref="A41:C41"/>
    <mergeCell ref="D41:E41"/>
  </mergeCells>
  <pageMargins left="0.35433100000000001" right="0.27559099999999997" top="0.472441" bottom="0.55118100000000003" header="0.39370100000000002" footer="0.472441"/>
  <pageSetup scale="83" orientation="portrait"/>
  <headerFooter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workbookViewId="0"/>
  </sheetViews>
  <sheetFormatPr defaultColWidth="9.109375" defaultRowHeight="15" customHeight="1"/>
  <cols>
    <col min="1" max="1" width="7.33203125" style="96" customWidth="1"/>
    <col min="2" max="2" width="36.33203125" style="96" customWidth="1"/>
    <col min="3" max="3" width="15.44140625" style="96" customWidth="1"/>
    <col min="4" max="4" width="7.88671875" style="96" customWidth="1"/>
    <col min="5" max="5" width="25.44140625" style="96" customWidth="1"/>
    <col min="6" max="6" width="13.33203125" style="96" customWidth="1"/>
    <col min="7" max="7" width="10.33203125" style="96" customWidth="1"/>
    <col min="8" max="8" width="7" style="96" customWidth="1"/>
    <col min="9" max="9" width="9.109375" style="96" hidden="1" customWidth="1"/>
    <col min="10" max="11" width="8.88671875" style="96" customWidth="1"/>
    <col min="12" max="256" width="9.21875" style="96" customWidth="1"/>
  </cols>
  <sheetData>
    <row r="1" spans="1:11" ht="21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2"/>
      <c r="J1" s="2"/>
      <c r="K1" s="3"/>
    </row>
    <row r="2" spans="1:11" ht="14.4" customHeight="1">
      <c r="A2" s="127" t="s">
        <v>1</v>
      </c>
      <c r="B2" s="128"/>
      <c r="C2" s="128"/>
      <c r="D2" s="128"/>
      <c r="E2" s="128"/>
      <c r="F2" s="128"/>
      <c r="G2" s="128"/>
      <c r="H2" s="128"/>
      <c r="I2" s="4"/>
      <c r="J2" s="4"/>
      <c r="K2" s="6"/>
    </row>
    <row r="3" spans="1:11" ht="22.5" customHeight="1">
      <c r="A3" s="137" t="s">
        <v>2</v>
      </c>
      <c r="B3" s="138"/>
      <c r="C3" s="138"/>
      <c r="D3" s="138"/>
      <c r="E3" s="138"/>
      <c r="F3" s="138"/>
      <c r="G3" s="138"/>
      <c r="H3" s="138"/>
      <c r="I3" s="4"/>
      <c r="J3" s="4"/>
      <c r="K3" s="6"/>
    </row>
    <row r="4" spans="1:11" ht="14.4" customHeight="1">
      <c r="A4" s="133" t="s">
        <v>3</v>
      </c>
      <c r="B4" s="134"/>
      <c r="C4" s="134"/>
      <c r="D4" s="134"/>
      <c r="E4" s="134"/>
      <c r="F4" s="134"/>
      <c r="G4" s="134"/>
      <c r="H4" s="134"/>
      <c r="I4" s="4"/>
      <c r="J4" s="4"/>
      <c r="K4" s="6"/>
    </row>
    <row r="5" spans="1:11" ht="7.95" customHeight="1">
      <c r="A5" s="129"/>
      <c r="B5" s="130"/>
      <c r="C5" s="130"/>
      <c r="D5" s="130"/>
      <c r="E5" s="130"/>
      <c r="F5" s="130"/>
      <c r="G5" s="130"/>
      <c r="H5" s="130"/>
      <c r="I5" s="4"/>
      <c r="J5" s="4"/>
      <c r="K5" s="6"/>
    </row>
    <row r="6" spans="1:11" ht="15" customHeight="1">
      <c r="A6" s="127" t="s">
        <v>405</v>
      </c>
      <c r="B6" s="128"/>
      <c r="C6" s="128"/>
      <c r="D6" s="128"/>
      <c r="E6" s="128"/>
      <c r="F6" s="128"/>
      <c r="G6" s="128"/>
      <c r="H6" s="128"/>
      <c r="I6" s="4"/>
      <c r="J6" s="4"/>
      <c r="K6" s="6"/>
    </row>
    <row r="7" spans="1:11" ht="13.5" customHeight="1">
      <c r="A7" s="129" t="s">
        <v>5</v>
      </c>
      <c r="B7" s="130"/>
      <c r="C7" s="130"/>
      <c r="D7" s="130"/>
      <c r="E7" s="130"/>
      <c r="F7" s="130"/>
      <c r="G7" s="130"/>
      <c r="H7" s="130"/>
      <c r="I7" s="4"/>
      <c r="J7" s="4"/>
      <c r="K7" s="6"/>
    </row>
    <row r="8" spans="1:11" ht="13.5" customHeight="1">
      <c r="A8" s="7"/>
      <c r="B8" s="8"/>
      <c r="C8" s="8"/>
      <c r="D8" s="8"/>
      <c r="E8" s="8"/>
      <c r="F8" s="8"/>
      <c r="G8" s="8"/>
      <c r="H8" s="8"/>
      <c r="I8" s="4"/>
      <c r="J8" s="4"/>
      <c r="K8" s="6"/>
    </row>
    <row r="9" spans="1:11" ht="31.5" customHeight="1">
      <c r="A9" s="131" t="s">
        <v>6</v>
      </c>
      <c r="B9" s="132"/>
      <c r="C9" s="132"/>
      <c r="D9" s="9"/>
      <c r="E9" s="126" t="s">
        <v>7</v>
      </c>
      <c r="F9" s="126"/>
      <c r="G9" s="126"/>
      <c r="H9" s="126"/>
      <c r="I9" s="4"/>
      <c r="J9" s="4"/>
      <c r="K9" s="6"/>
    </row>
    <row r="10" spans="1:11" ht="15" customHeight="1">
      <c r="A10" s="124" t="s">
        <v>8</v>
      </c>
      <c r="B10" s="125"/>
      <c r="C10" s="125"/>
      <c r="D10" s="9"/>
      <c r="E10" s="126" t="s">
        <v>9</v>
      </c>
      <c r="F10" s="126"/>
      <c r="G10" s="126"/>
      <c r="H10" s="126"/>
      <c r="I10" s="4"/>
      <c r="J10" s="4"/>
      <c r="K10" s="6"/>
    </row>
    <row r="11" spans="1:11" ht="9" customHeight="1">
      <c r="A11" s="10"/>
      <c r="B11" s="11"/>
      <c r="C11" s="11"/>
      <c r="D11" s="11"/>
      <c r="E11" s="11"/>
      <c r="F11" s="12"/>
      <c r="G11" s="11"/>
      <c r="H11" s="11"/>
      <c r="I11" s="4"/>
      <c r="J11" s="4"/>
      <c r="K11" s="6"/>
    </row>
    <row r="12" spans="1:11" ht="15" customHeight="1">
      <c r="A12" s="119" t="s">
        <v>10</v>
      </c>
      <c r="B12" s="120"/>
      <c r="C12" s="14" t="s">
        <v>11</v>
      </c>
      <c r="D12" s="15"/>
      <c r="E12" s="16" t="s">
        <v>12</v>
      </c>
      <c r="F12" s="17"/>
      <c r="G12" s="13"/>
      <c r="H12" s="18">
        <v>17</v>
      </c>
      <c r="I12" s="19"/>
      <c r="J12" s="19"/>
      <c r="K12" s="6"/>
    </row>
    <row r="13" spans="1:11" ht="15" customHeight="1">
      <c r="A13" s="119" t="s">
        <v>13</v>
      </c>
      <c r="B13" s="120"/>
      <c r="C13" s="14" t="s">
        <v>14</v>
      </c>
      <c r="D13" s="15"/>
      <c r="E13" s="121" t="s">
        <v>15</v>
      </c>
      <c r="F13" s="122"/>
      <c r="G13" s="120"/>
      <c r="H13" s="18">
        <v>1</v>
      </c>
      <c r="I13" s="19"/>
      <c r="J13" s="19"/>
      <c r="K13" s="6"/>
    </row>
    <row r="14" spans="1:11" ht="15" customHeight="1">
      <c r="A14" s="119" t="s">
        <v>16</v>
      </c>
      <c r="B14" s="120"/>
      <c r="C14" s="14" t="s">
        <v>17</v>
      </c>
      <c r="D14" s="15"/>
      <c r="E14" s="121"/>
      <c r="F14" s="122"/>
      <c r="G14" s="120"/>
      <c r="H14" s="20"/>
      <c r="I14" s="19"/>
      <c r="J14" s="19"/>
      <c r="K14" s="6"/>
    </row>
    <row r="15" spans="1:11" ht="15" customHeight="1">
      <c r="A15" s="119" t="s">
        <v>18</v>
      </c>
      <c r="B15" s="120"/>
      <c r="C15" s="21" t="s">
        <v>19</v>
      </c>
      <c r="D15" s="22"/>
      <c r="E15" s="121"/>
      <c r="F15" s="122"/>
      <c r="G15" s="120"/>
      <c r="H15" s="20"/>
      <c r="I15" s="19"/>
      <c r="J15" s="19"/>
      <c r="K15" s="6"/>
    </row>
    <row r="16" spans="1:11" ht="18" customHeight="1">
      <c r="A16" s="92"/>
      <c r="B16" s="123"/>
      <c r="C16" s="123"/>
      <c r="D16" s="123"/>
      <c r="E16" s="123"/>
      <c r="F16" s="123"/>
      <c r="G16" s="123"/>
      <c r="H16" s="24"/>
      <c r="I16" s="25"/>
      <c r="J16" s="4"/>
      <c r="K16" s="6"/>
    </row>
    <row r="17" spans="1:11" ht="39.6" customHeight="1">
      <c r="A17" s="26" t="s">
        <v>20</v>
      </c>
      <c r="B17" s="27" t="s">
        <v>21</v>
      </c>
      <c r="C17" s="27" t="s">
        <v>22</v>
      </c>
      <c r="D17" s="27" t="s">
        <v>23</v>
      </c>
      <c r="E17" s="27" t="s">
        <v>24</v>
      </c>
      <c r="F17" s="27" t="s">
        <v>25</v>
      </c>
      <c r="G17" s="28" t="s">
        <v>26</v>
      </c>
      <c r="H17" s="27" t="s">
        <v>27</v>
      </c>
      <c r="I17" s="28" t="s">
        <v>28</v>
      </c>
      <c r="J17" s="19"/>
      <c r="K17" s="6"/>
    </row>
    <row r="18" spans="1:11" ht="15" customHeight="1">
      <c r="A18" s="30">
        <v>636</v>
      </c>
      <c r="B18" s="31" t="s">
        <v>406</v>
      </c>
      <c r="C18" s="32">
        <v>37402</v>
      </c>
      <c r="D18" s="33" t="s">
        <v>31</v>
      </c>
      <c r="E18" s="33" t="s">
        <v>40</v>
      </c>
      <c r="F18" s="33" t="s">
        <v>50</v>
      </c>
      <c r="G18" s="34">
        <v>1.039328703703704</v>
      </c>
      <c r="H18" s="35">
        <v>1</v>
      </c>
      <c r="I18" s="30">
        <v>12212</v>
      </c>
      <c r="J18" s="19"/>
      <c r="K18" s="6"/>
    </row>
    <row r="19" spans="1:11" ht="15" customHeight="1">
      <c r="A19" s="30">
        <v>657</v>
      </c>
      <c r="B19" s="31" t="s">
        <v>407</v>
      </c>
      <c r="C19" s="32">
        <v>37788</v>
      </c>
      <c r="D19" s="33" t="s">
        <v>31</v>
      </c>
      <c r="E19" s="33" t="s">
        <v>47</v>
      </c>
      <c r="F19" s="33" t="s">
        <v>50</v>
      </c>
      <c r="G19" s="34">
        <v>1.0393749999999999</v>
      </c>
      <c r="H19" s="36">
        <v>2</v>
      </c>
      <c r="I19" s="30">
        <v>12112</v>
      </c>
      <c r="J19" s="19"/>
      <c r="K19" s="6"/>
    </row>
    <row r="20" spans="1:11" ht="15" customHeight="1">
      <c r="A20" s="30">
        <v>665</v>
      </c>
      <c r="B20" s="31" t="s">
        <v>408</v>
      </c>
      <c r="C20" s="32">
        <v>30194</v>
      </c>
      <c r="D20" s="33" t="s">
        <v>31</v>
      </c>
      <c r="E20" s="33" t="s">
        <v>40</v>
      </c>
      <c r="F20" s="33" t="s">
        <v>37</v>
      </c>
      <c r="G20" s="34">
        <v>1.039398148148148</v>
      </c>
      <c r="H20" s="89">
        <v>3</v>
      </c>
      <c r="I20" s="30">
        <v>12166</v>
      </c>
      <c r="J20" s="19"/>
      <c r="K20" s="6"/>
    </row>
    <row r="21" spans="1:11" ht="15" customHeight="1">
      <c r="A21" s="30">
        <v>638</v>
      </c>
      <c r="B21" s="31" t="s">
        <v>409</v>
      </c>
      <c r="C21" s="32">
        <v>37320</v>
      </c>
      <c r="D21" s="33" t="s">
        <v>31</v>
      </c>
      <c r="E21" s="33" t="s">
        <v>40</v>
      </c>
      <c r="F21" s="33" t="s">
        <v>50</v>
      </c>
      <c r="G21" s="34">
        <v>1.04</v>
      </c>
      <c r="H21" s="38">
        <v>4</v>
      </c>
      <c r="I21" s="30">
        <v>12210</v>
      </c>
      <c r="J21" s="19"/>
      <c r="K21" s="6"/>
    </row>
    <row r="22" spans="1:11" ht="15" customHeight="1">
      <c r="A22" s="30">
        <v>602</v>
      </c>
      <c r="B22" s="31" t="s">
        <v>410</v>
      </c>
      <c r="C22" s="32">
        <v>38096</v>
      </c>
      <c r="D22" s="33" t="s">
        <v>31</v>
      </c>
      <c r="E22" s="33" t="s">
        <v>57</v>
      </c>
      <c r="F22" s="33" t="s">
        <v>41</v>
      </c>
      <c r="G22" s="34">
        <v>1.040208333333333</v>
      </c>
      <c r="H22" s="38">
        <v>5</v>
      </c>
      <c r="I22" s="30">
        <v>11804</v>
      </c>
      <c r="J22" s="19"/>
      <c r="K22" s="6"/>
    </row>
    <row r="23" spans="1:11" ht="15" customHeight="1">
      <c r="A23" s="30">
        <v>622</v>
      </c>
      <c r="B23" s="31" t="s">
        <v>411</v>
      </c>
      <c r="C23" s="32">
        <v>38440</v>
      </c>
      <c r="D23" s="33" t="s">
        <v>31</v>
      </c>
      <c r="E23" s="33" t="s">
        <v>40</v>
      </c>
      <c r="F23" s="33" t="s">
        <v>50</v>
      </c>
      <c r="G23" s="34">
        <v>1.040856481481482</v>
      </c>
      <c r="H23" s="38">
        <v>6</v>
      </c>
      <c r="I23" s="30">
        <v>12225</v>
      </c>
      <c r="J23" s="19"/>
      <c r="K23" s="6"/>
    </row>
    <row r="24" spans="1:11" ht="15" customHeight="1">
      <c r="A24" s="30">
        <v>623</v>
      </c>
      <c r="B24" s="31" t="s">
        <v>412</v>
      </c>
      <c r="C24" s="32">
        <v>38687</v>
      </c>
      <c r="D24" s="33" t="s">
        <v>31</v>
      </c>
      <c r="E24" s="33" t="s">
        <v>40</v>
      </c>
      <c r="F24" s="33" t="s">
        <v>50</v>
      </c>
      <c r="G24" s="34">
        <v>1.040983796296296</v>
      </c>
      <c r="H24" s="38">
        <v>7</v>
      </c>
      <c r="I24" s="30">
        <v>12224</v>
      </c>
      <c r="J24" s="19"/>
      <c r="K24" s="6"/>
    </row>
    <row r="25" spans="1:11" ht="15" customHeight="1">
      <c r="A25" s="30">
        <v>685</v>
      </c>
      <c r="B25" s="31" t="s">
        <v>413</v>
      </c>
      <c r="C25" s="32">
        <v>31698</v>
      </c>
      <c r="D25" s="33" t="s">
        <v>31</v>
      </c>
      <c r="E25" s="33" t="s">
        <v>47</v>
      </c>
      <c r="F25" s="33" t="s">
        <v>37</v>
      </c>
      <c r="G25" s="34">
        <v>1.0418865740740739</v>
      </c>
      <c r="H25" s="38">
        <v>8</v>
      </c>
      <c r="I25" s="30">
        <v>12037</v>
      </c>
      <c r="J25" s="19"/>
      <c r="K25" s="6"/>
    </row>
    <row r="26" spans="1:11" ht="15" customHeight="1">
      <c r="A26" s="30">
        <v>754</v>
      </c>
      <c r="B26" s="31" t="s">
        <v>414</v>
      </c>
      <c r="C26" s="32">
        <v>33975</v>
      </c>
      <c r="D26" s="33" t="s">
        <v>31</v>
      </c>
      <c r="E26" s="33" t="s">
        <v>415</v>
      </c>
      <c r="F26" s="33" t="s">
        <v>50</v>
      </c>
      <c r="G26" s="34">
        <v>1.041909722222222</v>
      </c>
      <c r="H26" s="38">
        <v>9</v>
      </c>
      <c r="I26" s="30">
        <v>12068</v>
      </c>
      <c r="J26" s="19"/>
      <c r="K26" s="6"/>
    </row>
    <row r="27" spans="1:11" ht="15" customHeight="1">
      <c r="A27" s="30">
        <v>743</v>
      </c>
      <c r="B27" s="31" t="s">
        <v>416</v>
      </c>
      <c r="C27" s="32">
        <v>38685</v>
      </c>
      <c r="D27" s="33" t="s">
        <v>31</v>
      </c>
      <c r="E27" s="33" t="s">
        <v>59</v>
      </c>
      <c r="F27" s="33" t="s">
        <v>50</v>
      </c>
      <c r="G27" s="34">
        <v>1.041921296296296</v>
      </c>
      <c r="H27" s="38">
        <v>10</v>
      </c>
      <c r="I27" s="30">
        <v>11954</v>
      </c>
      <c r="J27" s="19"/>
      <c r="K27" s="6"/>
    </row>
    <row r="28" spans="1:11" ht="15" customHeight="1">
      <c r="A28" s="30">
        <v>603</v>
      </c>
      <c r="B28" s="31" t="s">
        <v>417</v>
      </c>
      <c r="C28" s="32">
        <v>38289</v>
      </c>
      <c r="D28" s="33" t="s">
        <v>31</v>
      </c>
      <c r="E28" s="33" t="s">
        <v>276</v>
      </c>
      <c r="F28" s="33" t="s">
        <v>50</v>
      </c>
      <c r="G28" s="34">
        <v>1.042268518518519</v>
      </c>
      <c r="H28" s="38">
        <v>11</v>
      </c>
      <c r="I28" s="30">
        <v>11668</v>
      </c>
      <c r="J28" s="19"/>
      <c r="K28" s="6"/>
    </row>
    <row r="29" spans="1:11" ht="15" customHeight="1">
      <c r="A29" s="30">
        <v>692</v>
      </c>
      <c r="B29" s="31" t="s">
        <v>418</v>
      </c>
      <c r="C29" s="32">
        <v>37100</v>
      </c>
      <c r="D29" s="33" t="s">
        <v>31</v>
      </c>
      <c r="E29" s="33" t="s">
        <v>276</v>
      </c>
      <c r="F29" s="33" t="s">
        <v>50</v>
      </c>
      <c r="G29" s="34">
        <v>1.042997685185185</v>
      </c>
      <c r="H29" s="38">
        <v>12</v>
      </c>
      <c r="I29" s="30">
        <v>7819</v>
      </c>
      <c r="J29" s="19"/>
      <c r="K29" s="6"/>
    </row>
    <row r="30" spans="1:11" ht="15" customHeight="1">
      <c r="A30" s="30">
        <v>787</v>
      </c>
      <c r="B30" s="31" t="s">
        <v>419</v>
      </c>
      <c r="C30" s="32">
        <v>32929</v>
      </c>
      <c r="D30" s="33" t="s">
        <v>31</v>
      </c>
      <c r="E30" s="33" t="s">
        <v>47</v>
      </c>
      <c r="F30" s="33" t="s">
        <v>50</v>
      </c>
      <c r="G30" s="34">
        <v>1.0430208333333331</v>
      </c>
      <c r="H30" s="38">
        <v>13</v>
      </c>
      <c r="I30" s="30">
        <v>12344</v>
      </c>
      <c r="J30" s="19"/>
      <c r="K30" s="6"/>
    </row>
    <row r="31" spans="1:11" ht="15" customHeight="1">
      <c r="A31" s="30">
        <v>789</v>
      </c>
      <c r="B31" s="31" t="s">
        <v>420</v>
      </c>
      <c r="C31" s="32">
        <v>37646</v>
      </c>
      <c r="D31" s="33" t="s">
        <v>120</v>
      </c>
      <c r="E31" s="33" t="s">
        <v>421</v>
      </c>
      <c r="F31" s="33" t="s">
        <v>41</v>
      </c>
      <c r="G31" s="34">
        <v>1.043194444444445</v>
      </c>
      <c r="H31" s="38">
        <v>14</v>
      </c>
      <c r="I31" s="30">
        <v>12349</v>
      </c>
      <c r="J31" s="19"/>
      <c r="K31" s="6"/>
    </row>
    <row r="32" spans="1:11" ht="15" customHeight="1">
      <c r="A32" s="30">
        <v>701</v>
      </c>
      <c r="B32" s="31" t="s">
        <v>422</v>
      </c>
      <c r="C32" s="32">
        <v>37058</v>
      </c>
      <c r="D32" s="33" t="s">
        <v>31</v>
      </c>
      <c r="E32" s="33" t="s">
        <v>47</v>
      </c>
      <c r="F32" s="33" t="s">
        <v>50</v>
      </c>
      <c r="G32" s="34">
        <v>1.0432407407407409</v>
      </c>
      <c r="H32" s="38">
        <v>15</v>
      </c>
      <c r="I32" s="30">
        <v>11089</v>
      </c>
      <c r="J32" s="19"/>
      <c r="K32" s="6"/>
    </row>
    <row r="33" spans="1:11" ht="15" customHeight="1">
      <c r="A33" s="30">
        <v>760</v>
      </c>
      <c r="B33" s="31" t="s">
        <v>423</v>
      </c>
      <c r="C33" s="32">
        <v>37692</v>
      </c>
      <c r="D33" s="33" t="s">
        <v>31</v>
      </c>
      <c r="E33" s="33" t="s">
        <v>36</v>
      </c>
      <c r="F33" s="33" t="s">
        <v>41</v>
      </c>
      <c r="G33" s="34">
        <v>1.0434722222222219</v>
      </c>
      <c r="H33" s="38">
        <v>16</v>
      </c>
      <c r="I33" s="30">
        <v>11882</v>
      </c>
      <c r="J33" s="19"/>
      <c r="K33" s="6"/>
    </row>
    <row r="34" spans="1:11" ht="15" customHeight="1">
      <c r="A34" s="30">
        <v>778</v>
      </c>
      <c r="B34" s="31" t="s">
        <v>424</v>
      </c>
      <c r="C34" s="32">
        <v>35948</v>
      </c>
      <c r="D34" s="33" t="s">
        <v>120</v>
      </c>
      <c r="E34" s="33" t="s">
        <v>47</v>
      </c>
      <c r="F34" s="33" t="s">
        <v>41</v>
      </c>
      <c r="G34" s="34">
        <v>1.043611111111111</v>
      </c>
      <c r="H34" s="38">
        <v>17</v>
      </c>
      <c r="I34" s="30">
        <v>12327</v>
      </c>
      <c r="J34" s="19"/>
      <c r="K34" s="6"/>
    </row>
    <row r="35" spans="1:11" ht="15" customHeight="1">
      <c r="A35" s="30">
        <v>630</v>
      </c>
      <c r="B35" s="31" t="s">
        <v>425</v>
      </c>
      <c r="C35" s="32">
        <v>39050</v>
      </c>
      <c r="D35" s="33" t="s">
        <v>31</v>
      </c>
      <c r="E35" s="33" t="s">
        <v>40</v>
      </c>
      <c r="F35" s="33" t="s">
        <v>176</v>
      </c>
      <c r="G35" s="34">
        <v>1.043865740740741</v>
      </c>
      <c r="H35" s="38">
        <v>18</v>
      </c>
      <c r="I35" s="30">
        <v>11531</v>
      </c>
      <c r="J35" s="19"/>
      <c r="K35" s="6"/>
    </row>
    <row r="36" spans="1:11" ht="15" customHeight="1">
      <c r="A36" s="30">
        <v>674</v>
      </c>
      <c r="B36" s="31" t="s">
        <v>426</v>
      </c>
      <c r="C36" s="32">
        <v>28124</v>
      </c>
      <c r="D36" s="33" t="s">
        <v>31</v>
      </c>
      <c r="E36" s="33" t="s">
        <v>47</v>
      </c>
      <c r="F36" s="33" t="s">
        <v>50</v>
      </c>
      <c r="G36" s="34">
        <v>1.0439467592592591</v>
      </c>
      <c r="H36" s="38">
        <v>19</v>
      </c>
      <c r="I36" s="30">
        <v>12273</v>
      </c>
      <c r="J36" s="19"/>
      <c r="K36" s="6"/>
    </row>
    <row r="37" spans="1:11" ht="15" customHeight="1">
      <c r="A37" s="30">
        <v>682</v>
      </c>
      <c r="B37" s="31" t="s">
        <v>427</v>
      </c>
      <c r="C37" s="32">
        <v>29228</v>
      </c>
      <c r="D37" s="33" t="s">
        <v>31</v>
      </c>
      <c r="E37" s="33" t="s">
        <v>428</v>
      </c>
      <c r="F37" s="33" t="s">
        <v>50</v>
      </c>
      <c r="G37" s="34">
        <v>1.0442245370370371</v>
      </c>
      <c r="H37" s="38">
        <v>20</v>
      </c>
      <c r="I37" s="30">
        <v>12250</v>
      </c>
      <c r="J37" s="19"/>
      <c r="K37" s="6"/>
    </row>
    <row r="38" spans="1:11" ht="15" customHeight="1">
      <c r="A38" s="30">
        <v>624</v>
      </c>
      <c r="B38" s="31" t="s">
        <v>429</v>
      </c>
      <c r="C38" s="32">
        <v>38370</v>
      </c>
      <c r="D38" s="33" t="s">
        <v>120</v>
      </c>
      <c r="E38" s="33" t="s">
        <v>40</v>
      </c>
      <c r="F38" s="33" t="s">
        <v>50</v>
      </c>
      <c r="G38" s="34">
        <v>1.044467592592593</v>
      </c>
      <c r="H38" s="38">
        <v>21</v>
      </c>
      <c r="I38" s="30">
        <v>12222</v>
      </c>
      <c r="J38" s="19"/>
      <c r="K38" s="6"/>
    </row>
    <row r="39" spans="1:11" ht="15" customHeight="1">
      <c r="A39" s="30">
        <v>679</v>
      </c>
      <c r="B39" s="31" t="s">
        <v>430</v>
      </c>
      <c r="C39" s="32">
        <v>38589</v>
      </c>
      <c r="D39" s="33" t="s">
        <v>120</v>
      </c>
      <c r="E39" s="33" t="s">
        <v>47</v>
      </c>
      <c r="F39" s="33" t="s">
        <v>50</v>
      </c>
      <c r="G39" s="34">
        <v>1.04462962962963</v>
      </c>
      <c r="H39" s="38">
        <v>22</v>
      </c>
      <c r="I39" s="30">
        <v>11871</v>
      </c>
      <c r="J39" s="19"/>
      <c r="K39" s="6"/>
    </row>
    <row r="40" spans="1:11" ht="15" customHeight="1">
      <c r="A40" s="30">
        <v>661</v>
      </c>
      <c r="B40" s="31" t="s">
        <v>431</v>
      </c>
      <c r="C40" s="32">
        <v>37934</v>
      </c>
      <c r="D40" s="33" t="s">
        <v>31</v>
      </c>
      <c r="E40" s="33" t="s">
        <v>47</v>
      </c>
      <c r="F40" s="33" t="s">
        <v>41</v>
      </c>
      <c r="G40" s="34">
        <v>1.044768518518518</v>
      </c>
      <c r="H40" s="38">
        <v>23</v>
      </c>
      <c r="I40" s="30">
        <v>11963</v>
      </c>
      <c r="J40" s="19"/>
      <c r="K40" s="6"/>
    </row>
    <row r="41" spans="1:11" ht="15" customHeight="1">
      <c r="A41" s="30">
        <v>781</v>
      </c>
      <c r="B41" s="31" t="s">
        <v>432</v>
      </c>
      <c r="C41" s="32">
        <v>38301</v>
      </c>
      <c r="D41" s="33" t="s">
        <v>120</v>
      </c>
      <c r="E41" s="33" t="s">
        <v>59</v>
      </c>
      <c r="F41" s="33" t="s">
        <v>50</v>
      </c>
      <c r="G41" s="34">
        <v>1.044791666666667</v>
      </c>
      <c r="H41" s="38">
        <v>24</v>
      </c>
      <c r="I41" s="30">
        <v>11951</v>
      </c>
      <c r="J41" s="19"/>
      <c r="K41" s="6"/>
    </row>
    <row r="42" spans="1:11" ht="15" customHeight="1">
      <c r="A42" s="30">
        <v>750</v>
      </c>
      <c r="B42" s="31" t="s">
        <v>433</v>
      </c>
      <c r="C42" s="32">
        <v>36350</v>
      </c>
      <c r="D42" s="33" t="s">
        <v>31</v>
      </c>
      <c r="E42" s="33" t="s">
        <v>335</v>
      </c>
      <c r="F42" s="33" t="s">
        <v>147</v>
      </c>
      <c r="G42" s="34">
        <v>1.0451041666666669</v>
      </c>
      <c r="H42" s="38">
        <v>25</v>
      </c>
      <c r="I42" s="30">
        <v>12019</v>
      </c>
      <c r="J42" s="19"/>
      <c r="K42" s="6"/>
    </row>
    <row r="43" spans="1:11" ht="15" customHeight="1">
      <c r="A43" s="30">
        <v>764</v>
      </c>
      <c r="B43" s="31" t="s">
        <v>434</v>
      </c>
      <c r="C43" s="32">
        <v>29640</v>
      </c>
      <c r="D43" s="33" t="s">
        <v>31</v>
      </c>
      <c r="E43" s="33" t="s">
        <v>47</v>
      </c>
      <c r="F43" s="33" t="s">
        <v>50</v>
      </c>
      <c r="G43" s="34">
        <v>1.0451388888888891</v>
      </c>
      <c r="H43" s="38">
        <v>26</v>
      </c>
      <c r="I43" s="30">
        <v>11525</v>
      </c>
      <c r="J43" s="19"/>
      <c r="K43" s="6"/>
    </row>
    <row r="44" spans="1:11" ht="15" customHeight="1">
      <c r="A44" s="30">
        <v>776</v>
      </c>
      <c r="B44" s="31" t="s">
        <v>435</v>
      </c>
      <c r="C44" s="32">
        <v>27003</v>
      </c>
      <c r="D44" s="33" t="s">
        <v>31</v>
      </c>
      <c r="E44" s="33" t="s">
        <v>47</v>
      </c>
      <c r="F44" s="33" t="s">
        <v>50</v>
      </c>
      <c r="G44" s="34">
        <v>1.045277777777778</v>
      </c>
      <c r="H44" s="38">
        <v>27</v>
      </c>
      <c r="I44" s="30">
        <v>11169</v>
      </c>
      <c r="J44" s="19"/>
      <c r="K44" s="6"/>
    </row>
    <row r="45" spans="1:11" ht="15" customHeight="1">
      <c r="A45" s="30">
        <v>716</v>
      </c>
      <c r="B45" s="31" t="s">
        <v>436</v>
      </c>
      <c r="C45" s="32">
        <v>36609</v>
      </c>
      <c r="D45" s="33" t="s">
        <v>120</v>
      </c>
      <c r="E45" s="33" t="s">
        <v>47</v>
      </c>
      <c r="F45" s="33" t="s">
        <v>50</v>
      </c>
      <c r="G45" s="34">
        <v>1.0453703703703701</v>
      </c>
      <c r="H45" s="38">
        <v>28</v>
      </c>
      <c r="I45" s="30">
        <v>11789</v>
      </c>
      <c r="J45" s="19"/>
      <c r="K45" s="6"/>
    </row>
    <row r="46" spans="1:11" ht="15" customHeight="1">
      <c r="A46" s="30">
        <v>767</v>
      </c>
      <c r="B46" s="31" t="s">
        <v>437</v>
      </c>
      <c r="C46" s="32">
        <v>22472</v>
      </c>
      <c r="D46" s="33" t="s">
        <v>31</v>
      </c>
      <c r="E46" s="33" t="s">
        <v>47</v>
      </c>
      <c r="F46" s="33" t="s">
        <v>50</v>
      </c>
      <c r="G46" s="34">
        <v>1.045532407407407</v>
      </c>
      <c r="H46" s="38">
        <v>29</v>
      </c>
      <c r="I46" s="30">
        <v>12331</v>
      </c>
      <c r="J46" s="19"/>
      <c r="K46" s="6"/>
    </row>
    <row r="47" spans="1:11" ht="15" customHeight="1">
      <c r="A47" s="30">
        <v>706</v>
      </c>
      <c r="B47" s="31" t="s">
        <v>438</v>
      </c>
      <c r="C47" s="32">
        <v>35681</v>
      </c>
      <c r="D47" s="33" t="s">
        <v>120</v>
      </c>
      <c r="E47" s="33" t="s">
        <v>47</v>
      </c>
      <c r="F47" s="33" t="s">
        <v>41</v>
      </c>
      <c r="G47" s="34">
        <v>1.045555555555556</v>
      </c>
      <c r="H47" s="38">
        <v>30</v>
      </c>
      <c r="I47" s="30">
        <v>11638</v>
      </c>
      <c r="J47" s="19"/>
      <c r="K47" s="6"/>
    </row>
    <row r="48" spans="1:11" ht="15" customHeight="1">
      <c r="A48" s="30">
        <v>639</v>
      </c>
      <c r="B48" s="31" t="s">
        <v>439</v>
      </c>
      <c r="C48" s="32">
        <v>38768</v>
      </c>
      <c r="D48" s="33" t="s">
        <v>120</v>
      </c>
      <c r="E48" s="33" t="s">
        <v>40</v>
      </c>
      <c r="F48" s="33" t="s">
        <v>50</v>
      </c>
      <c r="G48" s="34">
        <v>1.045717592592593</v>
      </c>
      <c r="H48" s="38">
        <v>31</v>
      </c>
      <c r="I48" s="30">
        <v>12208</v>
      </c>
      <c r="J48" s="19"/>
      <c r="K48" s="6"/>
    </row>
    <row r="49" spans="1:11" ht="15" customHeight="1">
      <c r="A49" s="30">
        <v>600</v>
      </c>
      <c r="B49" s="31" t="s">
        <v>440</v>
      </c>
      <c r="C49" s="32">
        <v>30486</v>
      </c>
      <c r="D49" s="33" t="s">
        <v>31</v>
      </c>
      <c r="E49" s="33" t="s">
        <v>47</v>
      </c>
      <c r="F49" s="33" t="s">
        <v>50</v>
      </c>
      <c r="G49" s="34">
        <v>1.0459259259259259</v>
      </c>
      <c r="H49" s="38">
        <v>32</v>
      </c>
      <c r="I49" s="30">
        <v>12055</v>
      </c>
      <c r="J49" s="19"/>
      <c r="K49" s="6"/>
    </row>
    <row r="50" spans="1:11" ht="15" customHeight="1">
      <c r="A50" s="30">
        <v>621</v>
      </c>
      <c r="B50" s="31" t="s">
        <v>441</v>
      </c>
      <c r="C50" s="32">
        <v>34040</v>
      </c>
      <c r="D50" s="33" t="s">
        <v>31</v>
      </c>
      <c r="E50" s="33" t="s">
        <v>442</v>
      </c>
      <c r="F50" s="33" t="s">
        <v>50</v>
      </c>
      <c r="G50" s="34">
        <v>1.0460763888888891</v>
      </c>
      <c r="H50" s="38">
        <v>33</v>
      </c>
      <c r="I50" s="30">
        <v>11813</v>
      </c>
      <c r="J50" s="19"/>
      <c r="K50" s="6"/>
    </row>
    <row r="51" spans="1:11" ht="15" customHeight="1">
      <c r="A51" s="30">
        <v>632</v>
      </c>
      <c r="B51" s="31" t="s">
        <v>443</v>
      </c>
      <c r="C51" s="32">
        <v>39032</v>
      </c>
      <c r="D51" s="33" t="s">
        <v>31</v>
      </c>
      <c r="E51" s="33" t="s">
        <v>40</v>
      </c>
      <c r="F51" s="33" t="s">
        <v>50</v>
      </c>
      <c r="G51" s="34">
        <v>1.046655092592593</v>
      </c>
      <c r="H51" s="38">
        <v>34</v>
      </c>
      <c r="I51" s="30">
        <v>12217</v>
      </c>
      <c r="J51" s="19"/>
      <c r="K51" s="6"/>
    </row>
    <row r="52" spans="1:11" ht="15" customHeight="1">
      <c r="A52" s="30">
        <v>625</v>
      </c>
      <c r="B52" s="31" t="s">
        <v>444</v>
      </c>
      <c r="C52" s="32">
        <v>38701</v>
      </c>
      <c r="D52" s="33" t="s">
        <v>120</v>
      </c>
      <c r="E52" s="33" t="s">
        <v>40</v>
      </c>
      <c r="F52" s="33" t="s">
        <v>50</v>
      </c>
      <c r="G52" s="34">
        <v>1.0470023148148151</v>
      </c>
      <c r="H52" s="38">
        <v>35</v>
      </c>
      <c r="I52" s="30">
        <v>12221</v>
      </c>
      <c r="J52" s="19"/>
      <c r="K52" s="6"/>
    </row>
    <row r="53" spans="1:11" ht="15" customHeight="1">
      <c r="A53" s="30">
        <v>628</v>
      </c>
      <c r="B53" s="31" t="s">
        <v>445</v>
      </c>
      <c r="C53" s="32">
        <v>38428</v>
      </c>
      <c r="D53" s="33" t="s">
        <v>31</v>
      </c>
      <c r="E53" s="33" t="s">
        <v>40</v>
      </c>
      <c r="F53" s="33" t="s">
        <v>50</v>
      </c>
      <c r="G53" s="34">
        <v>1.0475578703703701</v>
      </c>
      <c r="H53" s="38">
        <v>36</v>
      </c>
      <c r="I53" s="30">
        <v>12293</v>
      </c>
      <c r="J53" s="19"/>
      <c r="K53" s="6"/>
    </row>
    <row r="54" spans="1:11" ht="15" customHeight="1">
      <c r="A54" s="30">
        <v>660</v>
      </c>
      <c r="B54" s="31" t="s">
        <v>446</v>
      </c>
      <c r="C54" s="32">
        <v>23247</v>
      </c>
      <c r="D54" s="33" t="s">
        <v>31</v>
      </c>
      <c r="E54" s="33" t="s">
        <v>47</v>
      </c>
      <c r="F54" s="33" t="s">
        <v>41</v>
      </c>
      <c r="G54" s="34">
        <v>1.0476851851851849</v>
      </c>
      <c r="H54" s="38">
        <v>37</v>
      </c>
      <c r="I54" s="30">
        <v>11962</v>
      </c>
      <c r="J54" s="19"/>
      <c r="K54" s="6"/>
    </row>
    <row r="55" spans="1:11" ht="15" customHeight="1">
      <c r="A55" s="30">
        <v>742</v>
      </c>
      <c r="B55" s="31" t="s">
        <v>447</v>
      </c>
      <c r="C55" s="32">
        <v>17818</v>
      </c>
      <c r="D55" s="33" t="s">
        <v>31</v>
      </c>
      <c r="E55" s="33" t="s">
        <v>47</v>
      </c>
      <c r="F55" s="33" t="s">
        <v>50</v>
      </c>
      <c r="G55" s="34">
        <v>1.04787037037037</v>
      </c>
      <c r="H55" s="38">
        <v>38</v>
      </c>
      <c r="I55" s="30">
        <v>11917</v>
      </c>
      <c r="J55" s="19"/>
      <c r="K55" s="6"/>
    </row>
    <row r="56" spans="1:11" ht="15" customHeight="1">
      <c r="A56" s="30">
        <v>727</v>
      </c>
      <c r="B56" s="31" t="s">
        <v>448</v>
      </c>
      <c r="C56" s="32">
        <v>28398</v>
      </c>
      <c r="D56" s="33" t="s">
        <v>31</v>
      </c>
      <c r="E56" s="33" t="s">
        <v>281</v>
      </c>
      <c r="F56" s="33" t="s">
        <v>50</v>
      </c>
      <c r="G56" s="34">
        <v>1.0479282407407411</v>
      </c>
      <c r="H56" s="38">
        <v>39</v>
      </c>
      <c r="I56" s="30">
        <v>11029</v>
      </c>
      <c r="J56" s="19"/>
      <c r="K56" s="6"/>
    </row>
    <row r="57" spans="1:11" ht="15" customHeight="1">
      <c r="A57" s="30">
        <v>731</v>
      </c>
      <c r="B57" s="31" t="s">
        <v>449</v>
      </c>
      <c r="C57" s="32">
        <v>38433</v>
      </c>
      <c r="D57" s="33" t="s">
        <v>31</v>
      </c>
      <c r="E57" s="33" t="s">
        <v>40</v>
      </c>
      <c r="F57" s="33" t="s">
        <v>50</v>
      </c>
      <c r="G57" s="34">
        <v>1.047974537037037</v>
      </c>
      <c r="H57" s="38">
        <v>40</v>
      </c>
      <c r="I57" s="30">
        <v>11038</v>
      </c>
      <c r="J57" s="19"/>
      <c r="K57" s="6"/>
    </row>
    <row r="58" spans="1:11" ht="15" customHeight="1">
      <c r="A58" s="30">
        <v>752</v>
      </c>
      <c r="B58" s="31" t="s">
        <v>450</v>
      </c>
      <c r="C58" s="32">
        <v>30783</v>
      </c>
      <c r="D58" s="33" t="s">
        <v>31</v>
      </c>
      <c r="E58" s="33" t="s">
        <v>47</v>
      </c>
      <c r="F58" s="33" t="s">
        <v>50</v>
      </c>
      <c r="G58" s="34">
        <v>1.047974537037037</v>
      </c>
      <c r="H58" s="38">
        <v>41</v>
      </c>
      <c r="I58" s="30">
        <v>12311</v>
      </c>
      <c r="J58" s="19"/>
      <c r="K58" s="6"/>
    </row>
    <row r="59" spans="1:11" ht="15" customHeight="1">
      <c r="A59" s="30">
        <v>715</v>
      </c>
      <c r="B59" s="31" t="s">
        <v>451</v>
      </c>
      <c r="C59" s="32">
        <v>38126</v>
      </c>
      <c r="D59" s="33" t="s">
        <v>120</v>
      </c>
      <c r="E59" s="33" t="s">
        <v>57</v>
      </c>
      <c r="F59" s="33" t="s">
        <v>147</v>
      </c>
      <c r="G59" s="34">
        <v>1.048206018518518</v>
      </c>
      <c r="H59" s="38">
        <v>42</v>
      </c>
      <c r="I59" s="30">
        <v>12083</v>
      </c>
      <c r="J59" s="19"/>
      <c r="K59" s="6"/>
    </row>
    <row r="60" spans="1:11" ht="15" customHeight="1">
      <c r="A60" s="30">
        <v>755</v>
      </c>
      <c r="B60" s="31" t="s">
        <v>452</v>
      </c>
      <c r="C60" s="32">
        <v>32320</v>
      </c>
      <c r="D60" s="33" t="s">
        <v>31</v>
      </c>
      <c r="E60" s="33" t="s">
        <v>40</v>
      </c>
      <c r="F60" s="33" t="s">
        <v>41</v>
      </c>
      <c r="G60" s="34">
        <v>1.048298611111111</v>
      </c>
      <c r="H60" s="38">
        <v>43</v>
      </c>
      <c r="I60" s="30">
        <v>11731</v>
      </c>
      <c r="J60" s="19"/>
      <c r="K60" s="6"/>
    </row>
    <row r="61" spans="1:11" ht="15" customHeight="1">
      <c r="A61" s="30">
        <v>763</v>
      </c>
      <c r="B61" s="31" t="s">
        <v>453</v>
      </c>
      <c r="C61" s="32">
        <v>31388</v>
      </c>
      <c r="D61" s="33" t="s">
        <v>31</v>
      </c>
      <c r="E61" s="33" t="s">
        <v>40</v>
      </c>
      <c r="F61" s="33" t="s">
        <v>50</v>
      </c>
      <c r="G61" s="34">
        <v>1.0483796296296299</v>
      </c>
      <c r="H61" s="38">
        <v>44</v>
      </c>
      <c r="I61" s="30">
        <v>11510</v>
      </c>
      <c r="J61" s="19"/>
      <c r="K61" s="6"/>
    </row>
    <row r="62" spans="1:11" ht="15" customHeight="1">
      <c r="A62" s="30">
        <v>793</v>
      </c>
      <c r="B62" s="31" t="s">
        <v>454</v>
      </c>
      <c r="C62" s="32">
        <v>26652</v>
      </c>
      <c r="D62" s="33" t="s">
        <v>31</v>
      </c>
      <c r="E62" s="33" t="s">
        <v>455</v>
      </c>
      <c r="F62" s="33" t="s">
        <v>50</v>
      </c>
      <c r="G62" s="34">
        <v>1.048402777777778</v>
      </c>
      <c r="H62" s="38">
        <v>45</v>
      </c>
      <c r="I62" s="30">
        <v>11145</v>
      </c>
      <c r="J62" s="19"/>
      <c r="K62" s="6"/>
    </row>
    <row r="63" spans="1:11" ht="15" customHeight="1">
      <c r="A63" s="30">
        <v>766</v>
      </c>
      <c r="B63" s="31" t="s">
        <v>456</v>
      </c>
      <c r="C63" s="32">
        <v>21273</v>
      </c>
      <c r="D63" s="33" t="s">
        <v>31</v>
      </c>
      <c r="E63" s="33" t="s">
        <v>47</v>
      </c>
      <c r="F63" s="33" t="s">
        <v>41</v>
      </c>
      <c r="G63" s="34">
        <v>1.048472222222222</v>
      </c>
      <c r="H63" s="38">
        <v>46</v>
      </c>
      <c r="I63" s="30">
        <v>11129</v>
      </c>
      <c r="J63" s="19"/>
      <c r="K63" s="6"/>
    </row>
    <row r="64" spans="1:11" ht="15" customHeight="1">
      <c r="A64" s="30">
        <v>761</v>
      </c>
      <c r="B64" s="31" t="s">
        <v>457</v>
      </c>
      <c r="C64" s="32">
        <v>31766</v>
      </c>
      <c r="D64" s="33" t="s">
        <v>31</v>
      </c>
      <c r="E64" s="33" t="s">
        <v>40</v>
      </c>
      <c r="F64" s="33" t="s">
        <v>50</v>
      </c>
      <c r="G64" s="34">
        <v>1.0485069444444439</v>
      </c>
      <c r="H64" s="38">
        <v>47</v>
      </c>
      <c r="I64" s="30">
        <v>12004</v>
      </c>
      <c r="J64" s="19"/>
      <c r="K64" s="6"/>
    </row>
    <row r="65" spans="1:11" ht="15" customHeight="1">
      <c r="A65" s="30">
        <v>791</v>
      </c>
      <c r="B65" s="31" t="s">
        <v>458</v>
      </c>
      <c r="C65" s="32">
        <v>30388</v>
      </c>
      <c r="D65" s="33" t="s">
        <v>31</v>
      </c>
      <c r="E65" s="33" t="s">
        <v>47</v>
      </c>
      <c r="F65" s="33" t="s">
        <v>50</v>
      </c>
      <c r="G65" s="34">
        <v>1.0485995370370369</v>
      </c>
      <c r="H65" s="38">
        <v>48</v>
      </c>
      <c r="I65" s="30">
        <v>11912</v>
      </c>
      <c r="J65" s="19"/>
      <c r="K65" s="6"/>
    </row>
    <row r="66" spans="1:11" ht="15" customHeight="1">
      <c r="A66" s="30">
        <v>608</v>
      </c>
      <c r="B66" s="31" t="s">
        <v>459</v>
      </c>
      <c r="C66" s="32">
        <v>31274</v>
      </c>
      <c r="D66" s="33" t="s">
        <v>31</v>
      </c>
      <c r="E66" s="33" t="s">
        <v>36</v>
      </c>
      <c r="F66" s="33" t="s">
        <v>50</v>
      </c>
      <c r="G66" s="34">
        <v>1.048819444444445</v>
      </c>
      <c r="H66" s="38">
        <v>49</v>
      </c>
      <c r="I66" s="30">
        <v>12295</v>
      </c>
      <c r="J66" s="19"/>
      <c r="K66" s="6"/>
    </row>
    <row r="67" spans="1:11" ht="15" customHeight="1">
      <c r="A67" s="30">
        <v>609</v>
      </c>
      <c r="B67" s="31" t="s">
        <v>460</v>
      </c>
      <c r="C67" s="32">
        <v>27857</v>
      </c>
      <c r="D67" s="33" t="s">
        <v>31</v>
      </c>
      <c r="E67" s="33" t="s">
        <v>47</v>
      </c>
      <c r="F67" s="33" t="s">
        <v>50</v>
      </c>
      <c r="G67" s="34">
        <v>1.0488657407407409</v>
      </c>
      <c r="H67" s="38">
        <v>50</v>
      </c>
      <c r="I67" s="30">
        <v>11052</v>
      </c>
      <c r="J67" s="19"/>
      <c r="K67" s="6"/>
    </row>
    <row r="68" spans="1:11" ht="15" customHeight="1">
      <c r="A68" s="30">
        <v>642</v>
      </c>
      <c r="B68" s="31" t="s">
        <v>461</v>
      </c>
      <c r="C68" s="32">
        <v>33310</v>
      </c>
      <c r="D68" s="33" t="s">
        <v>31</v>
      </c>
      <c r="E68" s="33" t="s">
        <v>47</v>
      </c>
      <c r="F68" s="33" t="s">
        <v>50</v>
      </c>
      <c r="G68" s="34">
        <v>1.04900462962963</v>
      </c>
      <c r="H68" s="38">
        <v>51</v>
      </c>
      <c r="I68" s="30">
        <v>11760</v>
      </c>
      <c r="J68" s="19"/>
      <c r="K68" s="6"/>
    </row>
    <row r="69" spans="1:11" ht="15" customHeight="1">
      <c r="A69" s="30">
        <v>648</v>
      </c>
      <c r="B69" s="31" t="s">
        <v>462</v>
      </c>
      <c r="C69" s="32">
        <v>30368</v>
      </c>
      <c r="D69" s="33" t="s">
        <v>31</v>
      </c>
      <c r="E69" s="33" t="s">
        <v>47</v>
      </c>
      <c r="F69" s="33" t="s">
        <v>50</v>
      </c>
      <c r="G69" s="34">
        <v>1.049131944444444</v>
      </c>
      <c r="H69" s="38">
        <v>52</v>
      </c>
      <c r="I69" s="30">
        <v>10084</v>
      </c>
      <c r="J69" s="19"/>
      <c r="K69" s="6"/>
    </row>
    <row r="70" spans="1:11" ht="15" customHeight="1">
      <c r="A70" s="30">
        <v>758</v>
      </c>
      <c r="B70" s="31" t="s">
        <v>463</v>
      </c>
      <c r="C70" s="32">
        <v>21237</v>
      </c>
      <c r="D70" s="33" t="s">
        <v>31</v>
      </c>
      <c r="E70" s="33" t="s">
        <v>47</v>
      </c>
      <c r="F70" s="33" t="s">
        <v>50</v>
      </c>
      <c r="G70" s="34">
        <v>1.04931712962963</v>
      </c>
      <c r="H70" s="38">
        <v>53</v>
      </c>
      <c r="I70" s="30">
        <v>11947</v>
      </c>
      <c r="J70" s="19"/>
      <c r="K70" s="6"/>
    </row>
    <row r="71" spans="1:11" ht="15" customHeight="1">
      <c r="A71" s="30">
        <v>610</v>
      </c>
      <c r="B71" s="31" t="s">
        <v>464</v>
      </c>
      <c r="C71" s="32">
        <v>23512</v>
      </c>
      <c r="D71" s="33" t="s">
        <v>31</v>
      </c>
      <c r="E71" s="33" t="s">
        <v>40</v>
      </c>
      <c r="F71" s="33" t="s">
        <v>50</v>
      </c>
      <c r="G71" s="34">
        <v>1.0494212962962961</v>
      </c>
      <c r="H71" s="38">
        <v>54</v>
      </c>
      <c r="I71" s="30">
        <v>8294</v>
      </c>
      <c r="J71" s="19"/>
      <c r="K71" s="6"/>
    </row>
    <row r="72" spans="1:11" ht="15" customHeight="1">
      <c r="A72" s="30">
        <v>633</v>
      </c>
      <c r="B72" s="31" t="s">
        <v>465</v>
      </c>
      <c r="C72" s="32">
        <v>39115</v>
      </c>
      <c r="D72" s="33" t="s">
        <v>120</v>
      </c>
      <c r="E72" s="33" t="s">
        <v>40</v>
      </c>
      <c r="F72" s="33" t="s">
        <v>50</v>
      </c>
      <c r="G72" s="34">
        <v>1.049456018518518</v>
      </c>
      <c r="H72" s="38">
        <v>55</v>
      </c>
      <c r="I72" s="30">
        <v>12216</v>
      </c>
      <c r="J72" s="19"/>
      <c r="K72" s="6"/>
    </row>
    <row r="73" spans="1:11" ht="15" customHeight="1">
      <c r="A73" s="30">
        <v>626</v>
      </c>
      <c r="B73" s="31" t="s">
        <v>466</v>
      </c>
      <c r="C73" s="32">
        <v>17360</v>
      </c>
      <c r="D73" s="33" t="s">
        <v>31</v>
      </c>
      <c r="E73" s="33" t="s">
        <v>40</v>
      </c>
      <c r="F73" s="33" t="s">
        <v>50</v>
      </c>
      <c r="G73" s="34">
        <v>1.049479166666667</v>
      </c>
      <c r="H73" s="38">
        <v>56</v>
      </c>
      <c r="I73" s="30">
        <v>12220</v>
      </c>
      <c r="J73" s="19"/>
      <c r="K73" s="6"/>
    </row>
    <row r="74" spans="1:11" ht="15" customHeight="1">
      <c r="A74" s="30">
        <v>635</v>
      </c>
      <c r="B74" s="31" t="s">
        <v>467</v>
      </c>
      <c r="C74" s="32">
        <v>39445</v>
      </c>
      <c r="D74" s="33" t="s">
        <v>120</v>
      </c>
      <c r="E74" s="33" t="s">
        <v>40</v>
      </c>
      <c r="F74" s="33" t="s">
        <v>50</v>
      </c>
      <c r="G74" s="34">
        <v>1.0495370370370369</v>
      </c>
      <c r="H74" s="38">
        <v>57</v>
      </c>
      <c r="I74" s="30">
        <v>12213</v>
      </c>
      <c r="J74" s="19"/>
      <c r="K74" s="6"/>
    </row>
    <row r="75" spans="1:11" ht="15" customHeight="1">
      <c r="A75" s="30">
        <v>745</v>
      </c>
      <c r="B75" s="31" t="s">
        <v>468</v>
      </c>
      <c r="C75" s="32">
        <v>32351</v>
      </c>
      <c r="D75" s="33" t="s">
        <v>31</v>
      </c>
      <c r="E75" s="33" t="s">
        <v>469</v>
      </c>
      <c r="F75" s="33" t="s">
        <v>50</v>
      </c>
      <c r="G75" s="34">
        <v>1.049652777777778</v>
      </c>
      <c r="H75" s="38">
        <v>58</v>
      </c>
      <c r="I75" s="30">
        <v>11950</v>
      </c>
      <c r="J75" s="19"/>
      <c r="K75" s="6"/>
    </row>
    <row r="76" spans="1:11" ht="15" customHeight="1">
      <c r="A76" s="30">
        <v>663</v>
      </c>
      <c r="B76" s="31" t="s">
        <v>470</v>
      </c>
      <c r="C76" s="32">
        <v>20457</v>
      </c>
      <c r="D76" s="33" t="s">
        <v>31</v>
      </c>
      <c r="E76" s="33" t="s">
        <v>281</v>
      </c>
      <c r="F76" s="33" t="s">
        <v>50</v>
      </c>
      <c r="G76" s="34">
        <v>1.0496759259259261</v>
      </c>
      <c r="H76" s="38">
        <v>59</v>
      </c>
      <c r="I76" s="30">
        <v>11135</v>
      </c>
      <c r="J76" s="19"/>
      <c r="K76" s="6"/>
    </row>
    <row r="77" spans="1:11" ht="15" customHeight="1">
      <c r="A77" s="30">
        <v>653</v>
      </c>
      <c r="B77" s="31" t="s">
        <v>471</v>
      </c>
      <c r="C77" s="32">
        <v>25159</v>
      </c>
      <c r="D77" s="33" t="s">
        <v>31</v>
      </c>
      <c r="E77" s="33" t="s">
        <v>47</v>
      </c>
      <c r="F77" s="33" t="s">
        <v>50</v>
      </c>
      <c r="G77" s="34">
        <v>1.0497453703703701</v>
      </c>
      <c r="H77" s="38">
        <v>60</v>
      </c>
      <c r="I77" s="30">
        <v>10997</v>
      </c>
      <c r="J77" s="19"/>
      <c r="K77" s="6"/>
    </row>
    <row r="78" spans="1:11" ht="15" customHeight="1">
      <c r="A78" s="30">
        <v>637</v>
      </c>
      <c r="B78" s="31" t="s">
        <v>472</v>
      </c>
      <c r="C78" s="32">
        <v>38663</v>
      </c>
      <c r="D78" s="33" t="s">
        <v>31</v>
      </c>
      <c r="E78" s="33" t="s">
        <v>40</v>
      </c>
      <c r="F78" s="33" t="s">
        <v>50</v>
      </c>
      <c r="G78" s="34">
        <v>1.049814814814815</v>
      </c>
      <c r="H78" s="38">
        <v>61</v>
      </c>
      <c r="I78" s="30">
        <v>12211</v>
      </c>
      <c r="J78" s="19"/>
      <c r="K78" s="6"/>
    </row>
    <row r="79" spans="1:11" ht="15" customHeight="1">
      <c r="A79" s="30">
        <v>647</v>
      </c>
      <c r="B79" s="31" t="s">
        <v>473</v>
      </c>
      <c r="C79" s="32">
        <v>28343</v>
      </c>
      <c r="D79" s="33" t="s">
        <v>31</v>
      </c>
      <c r="E79" s="33" t="s">
        <v>47</v>
      </c>
      <c r="F79" s="33" t="s">
        <v>50</v>
      </c>
      <c r="G79" s="34">
        <v>1.0499537037037041</v>
      </c>
      <c r="H79" s="38">
        <v>62</v>
      </c>
      <c r="I79" s="30">
        <v>11692</v>
      </c>
      <c r="J79" s="19"/>
      <c r="K79" s="6"/>
    </row>
    <row r="80" spans="1:11" ht="15" customHeight="1">
      <c r="A80" s="30">
        <v>728</v>
      </c>
      <c r="B80" s="31" t="s">
        <v>474</v>
      </c>
      <c r="C80" s="32">
        <v>32918</v>
      </c>
      <c r="D80" s="33" t="s">
        <v>31</v>
      </c>
      <c r="E80" s="33" t="s">
        <v>47</v>
      </c>
      <c r="F80" s="33" t="s">
        <v>50</v>
      </c>
      <c r="G80" s="34">
        <v>1.05005787037037</v>
      </c>
      <c r="H80" s="38">
        <v>63</v>
      </c>
      <c r="I80" s="30">
        <v>11866</v>
      </c>
      <c r="J80" s="19"/>
      <c r="K80" s="6"/>
    </row>
    <row r="81" spans="1:11" ht="15" customHeight="1">
      <c r="A81" s="30">
        <v>772</v>
      </c>
      <c r="B81" s="31" t="s">
        <v>475</v>
      </c>
      <c r="C81" s="32">
        <v>38757</v>
      </c>
      <c r="D81" s="33" t="s">
        <v>31</v>
      </c>
      <c r="E81" s="33" t="s">
        <v>47</v>
      </c>
      <c r="F81" s="33" t="s">
        <v>50</v>
      </c>
      <c r="G81" s="34">
        <v>1.050138888888889</v>
      </c>
      <c r="H81" s="38">
        <v>64</v>
      </c>
      <c r="I81" s="30">
        <v>12008</v>
      </c>
      <c r="J81" s="19"/>
      <c r="K81" s="6"/>
    </row>
    <row r="82" spans="1:11" ht="15" customHeight="1">
      <c r="A82" s="30">
        <v>746</v>
      </c>
      <c r="B82" s="31" t="s">
        <v>476</v>
      </c>
      <c r="C82" s="32">
        <v>33610</v>
      </c>
      <c r="D82" s="33" t="s">
        <v>31</v>
      </c>
      <c r="E82" s="33" t="s">
        <v>40</v>
      </c>
      <c r="F82" s="33" t="s">
        <v>50</v>
      </c>
      <c r="G82" s="34">
        <v>1.050231481481481</v>
      </c>
      <c r="H82" s="38">
        <v>65</v>
      </c>
      <c r="I82" s="30">
        <v>11144</v>
      </c>
      <c r="J82" s="19"/>
      <c r="K82" s="6"/>
    </row>
    <row r="83" spans="1:11" ht="15" customHeight="1">
      <c r="A83" s="30">
        <v>737</v>
      </c>
      <c r="B83" s="31" t="s">
        <v>477</v>
      </c>
      <c r="C83" s="32">
        <v>30151</v>
      </c>
      <c r="D83" s="33" t="s">
        <v>31</v>
      </c>
      <c r="E83" s="33" t="s">
        <v>47</v>
      </c>
      <c r="F83" s="33" t="s">
        <v>50</v>
      </c>
      <c r="G83" s="34">
        <v>1.0503472222222221</v>
      </c>
      <c r="H83" s="38">
        <v>66</v>
      </c>
      <c r="I83" s="30">
        <v>12156</v>
      </c>
      <c r="J83" s="19"/>
      <c r="K83" s="6"/>
    </row>
    <row r="84" spans="1:11" ht="15" customHeight="1">
      <c r="A84" s="30">
        <v>786</v>
      </c>
      <c r="B84" s="31" t="s">
        <v>478</v>
      </c>
      <c r="C84" s="32">
        <v>23174</v>
      </c>
      <c r="D84" s="33" t="s">
        <v>31</v>
      </c>
      <c r="E84" s="33" t="s">
        <v>479</v>
      </c>
      <c r="F84" s="33" t="s">
        <v>50</v>
      </c>
      <c r="G84" s="34">
        <v>1.050416666666667</v>
      </c>
      <c r="H84" s="38">
        <v>67</v>
      </c>
      <c r="I84" s="30">
        <v>12342</v>
      </c>
      <c r="J84" s="19"/>
      <c r="K84" s="6"/>
    </row>
    <row r="85" spans="1:11" ht="15" customHeight="1">
      <c r="A85" s="30">
        <v>614</v>
      </c>
      <c r="B85" s="31" t="s">
        <v>480</v>
      </c>
      <c r="C85" s="32">
        <v>32541</v>
      </c>
      <c r="D85" s="33" t="s">
        <v>31</v>
      </c>
      <c r="E85" s="33" t="s">
        <v>47</v>
      </c>
      <c r="F85" s="33" t="s">
        <v>50</v>
      </c>
      <c r="G85" s="34">
        <v>1.050486111111111</v>
      </c>
      <c r="H85" s="38">
        <v>68</v>
      </c>
      <c r="I85" s="30">
        <v>7843</v>
      </c>
      <c r="J85" s="19"/>
      <c r="K85" s="6"/>
    </row>
    <row r="86" spans="1:11" ht="15" customHeight="1">
      <c r="A86" s="30">
        <v>605</v>
      </c>
      <c r="B86" s="31" t="s">
        <v>481</v>
      </c>
      <c r="C86" s="32">
        <v>29153</v>
      </c>
      <c r="D86" s="33" t="s">
        <v>120</v>
      </c>
      <c r="E86" s="33" t="s">
        <v>47</v>
      </c>
      <c r="F86" s="33" t="s">
        <v>50</v>
      </c>
      <c r="G86" s="34">
        <v>1.0506249999999999</v>
      </c>
      <c r="H86" s="38">
        <v>69</v>
      </c>
      <c r="I86" s="30">
        <v>8352</v>
      </c>
      <c r="J86" s="19"/>
      <c r="K86" s="6"/>
    </row>
    <row r="87" spans="1:11" ht="15" customHeight="1">
      <c r="A87" s="30">
        <v>794</v>
      </c>
      <c r="B87" s="31" t="s">
        <v>482</v>
      </c>
      <c r="C87" s="32">
        <v>32757</v>
      </c>
      <c r="D87" s="33" t="s">
        <v>31</v>
      </c>
      <c r="E87" s="33" t="s">
        <v>483</v>
      </c>
      <c r="F87" s="33" t="s">
        <v>50</v>
      </c>
      <c r="G87" s="34">
        <v>1.0507986111111109</v>
      </c>
      <c r="H87" s="38">
        <v>70</v>
      </c>
      <c r="I87" s="30">
        <v>12005</v>
      </c>
      <c r="J87" s="19"/>
      <c r="K87" s="6"/>
    </row>
    <row r="88" spans="1:11" ht="15" customHeight="1">
      <c r="A88" s="30">
        <v>644</v>
      </c>
      <c r="B88" s="31" t="s">
        <v>484</v>
      </c>
      <c r="C88" s="32">
        <v>32613</v>
      </c>
      <c r="D88" s="33" t="s">
        <v>31</v>
      </c>
      <c r="E88" s="33" t="s">
        <v>281</v>
      </c>
      <c r="F88" s="33" t="s">
        <v>50</v>
      </c>
      <c r="G88" s="34">
        <v>1.050856481481482</v>
      </c>
      <c r="H88" s="38">
        <v>71</v>
      </c>
      <c r="I88" s="30">
        <v>11888</v>
      </c>
      <c r="J88" s="19"/>
      <c r="K88" s="6"/>
    </row>
    <row r="89" spans="1:11" ht="15" customHeight="1">
      <c r="A89" s="30">
        <v>704</v>
      </c>
      <c r="B89" s="31" t="s">
        <v>485</v>
      </c>
      <c r="C89" s="32">
        <v>26261</v>
      </c>
      <c r="D89" s="33" t="s">
        <v>31</v>
      </c>
      <c r="E89" s="33" t="s">
        <v>47</v>
      </c>
      <c r="F89" s="33" t="s">
        <v>50</v>
      </c>
      <c r="G89" s="34">
        <v>1.050983796296296</v>
      </c>
      <c r="H89" s="38">
        <v>72</v>
      </c>
      <c r="I89" s="30">
        <v>11743</v>
      </c>
      <c r="J89" s="19"/>
      <c r="K89" s="6"/>
    </row>
    <row r="90" spans="1:11" ht="15" customHeight="1">
      <c r="A90" s="30">
        <v>741</v>
      </c>
      <c r="B90" s="31" t="s">
        <v>486</v>
      </c>
      <c r="C90" s="32">
        <v>26594</v>
      </c>
      <c r="D90" s="33" t="s">
        <v>31</v>
      </c>
      <c r="E90" s="33" t="s">
        <v>40</v>
      </c>
      <c r="F90" s="33" t="s">
        <v>50</v>
      </c>
      <c r="G90" s="34">
        <v>1.051087962962963</v>
      </c>
      <c r="H90" s="38">
        <v>73</v>
      </c>
      <c r="I90" s="30">
        <v>11852</v>
      </c>
      <c r="J90" s="19"/>
      <c r="K90" s="6"/>
    </row>
    <row r="91" spans="1:11" ht="15" customHeight="1">
      <c r="A91" s="30">
        <v>784</v>
      </c>
      <c r="B91" s="31" t="s">
        <v>487</v>
      </c>
      <c r="C91" s="32">
        <v>19092</v>
      </c>
      <c r="D91" s="33" t="s">
        <v>31</v>
      </c>
      <c r="E91" s="33" t="s">
        <v>36</v>
      </c>
      <c r="F91" s="33" t="s">
        <v>41</v>
      </c>
      <c r="G91" s="34">
        <v>1.05119212962963</v>
      </c>
      <c r="H91" s="38">
        <v>74</v>
      </c>
      <c r="I91" s="30">
        <v>12006</v>
      </c>
      <c r="J91" s="19"/>
      <c r="K91" s="6"/>
    </row>
    <row r="92" spans="1:11" ht="15" customHeight="1">
      <c r="A92" s="30">
        <v>634</v>
      </c>
      <c r="B92" s="31" t="s">
        <v>488</v>
      </c>
      <c r="C92" s="32">
        <v>38796</v>
      </c>
      <c r="D92" s="33" t="s">
        <v>120</v>
      </c>
      <c r="E92" s="33" t="s">
        <v>40</v>
      </c>
      <c r="F92" s="33" t="s">
        <v>50</v>
      </c>
      <c r="G92" s="34">
        <v>1.051678240740741</v>
      </c>
      <c r="H92" s="38">
        <v>75</v>
      </c>
      <c r="I92" s="30">
        <v>12215</v>
      </c>
      <c r="J92" s="19"/>
      <c r="K92" s="6"/>
    </row>
    <row r="93" spans="1:11" ht="15" customHeight="1">
      <c r="A93" s="30">
        <v>645</v>
      </c>
      <c r="B93" s="31" t="s">
        <v>489</v>
      </c>
      <c r="C93" s="32">
        <v>28742</v>
      </c>
      <c r="D93" s="33" t="s">
        <v>31</v>
      </c>
      <c r="E93" s="33" t="s">
        <v>490</v>
      </c>
      <c r="F93" s="33" t="s">
        <v>50</v>
      </c>
      <c r="G93" s="34">
        <v>1.051909722222222</v>
      </c>
      <c r="H93" s="38">
        <v>76</v>
      </c>
      <c r="I93" s="30">
        <v>12082</v>
      </c>
      <c r="J93" s="19"/>
      <c r="K93" s="6"/>
    </row>
    <row r="94" spans="1:11" ht="15" customHeight="1">
      <c r="A94" s="30">
        <v>604</v>
      </c>
      <c r="B94" s="31" t="s">
        <v>491</v>
      </c>
      <c r="C94" s="32">
        <v>34786</v>
      </c>
      <c r="D94" s="33" t="s">
        <v>120</v>
      </c>
      <c r="E94" s="33" t="s">
        <v>47</v>
      </c>
      <c r="F94" s="33" t="s">
        <v>50</v>
      </c>
      <c r="G94" s="34">
        <v>1.0519444444444439</v>
      </c>
      <c r="H94" s="38">
        <v>77</v>
      </c>
      <c r="I94" s="30">
        <v>12043</v>
      </c>
      <c r="J94" s="19"/>
      <c r="K94" s="6"/>
    </row>
    <row r="95" spans="1:11" ht="15" customHeight="1">
      <c r="A95" s="30">
        <v>720</v>
      </c>
      <c r="B95" s="31" t="s">
        <v>492</v>
      </c>
      <c r="C95" s="32">
        <v>22542</v>
      </c>
      <c r="D95" s="33" t="s">
        <v>31</v>
      </c>
      <c r="E95" s="33" t="s">
        <v>47</v>
      </c>
      <c r="F95" s="33" t="s">
        <v>50</v>
      </c>
      <c r="G95" s="34">
        <v>1.052071759259259</v>
      </c>
      <c r="H95" s="38">
        <v>78</v>
      </c>
      <c r="I95" s="30">
        <v>12214</v>
      </c>
      <c r="J95" s="19"/>
      <c r="K95" s="6"/>
    </row>
    <row r="96" spans="1:11" ht="15" customHeight="1">
      <c r="A96" s="30">
        <v>775</v>
      </c>
      <c r="B96" s="31" t="s">
        <v>493</v>
      </c>
      <c r="C96" s="32">
        <v>38668</v>
      </c>
      <c r="D96" s="33" t="s">
        <v>31</v>
      </c>
      <c r="E96" s="33" t="s">
        <v>47</v>
      </c>
      <c r="F96" s="33" t="s">
        <v>147</v>
      </c>
      <c r="G96" s="34">
        <v>1.052083333333333</v>
      </c>
      <c r="H96" s="38">
        <v>79</v>
      </c>
      <c r="I96" s="30">
        <v>11204</v>
      </c>
      <c r="J96" s="19"/>
      <c r="K96" s="6"/>
    </row>
    <row r="97" spans="1:11" ht="15" customHeight="1">
      <c r="A97" s="30">
        <v>722</v>
      </c>
      <c r="B97" s="31" t="s">
        <v>494</v>
      </c>
      <c r="C97" s="32">
        <v>31382</v>
      </c>
      <c r="D97" s="33" t="s">
        <v>31</v>
      </c>
      <c r="E97" s="33" t="s">
        <v>47</v>
      </c>
      <c r="F97" s="33" t="s">
        <v>50</v>
      </c>
      <c r="G97" s="34">
        <v>1.052337962962963</v>
      </c>
      <c r="H97" s="38">
        <v>80</v>
      </c>
      <c r="I97" s="30">
        <v>12301</v>
      </c>
      <c r="J97" s="19"/>
      <c r="K97" s="6"/>
    </row>
    <row r="98" spans="1:11" ht="15" customHeight="1">
      <c r="A98" s="30">
        <v>769</v>
      </c>
      <c r="B98" s="31" t="s">
        <v>495</v>
      </c>
      <c r="C98" s="32">
        <v>25951</v>
      </c>
      <c r="D98" s="33" t="s">
        <v>31</v>
      </c>
      <c r="E98" s="33" t="s">
        <v>47</v>
      </c>
      <c r="F98" s="33" t="s">
        <v>50</v>
      </c>
      <c r="G98" s="34">
        <v>1.052407407407407</v>
      </c>
      <c r="H98" s="38">
        <v>81</v>
      </c>
      <c r="I98" s="30">
        <v>11047</v>
      </c>
      <c r="J98" s="19"/>
      <c r="K98" s="6"/>
    </row>
    <row r="99" spans="1:11" ht="15" customHeight="1">
      <c r="A99" s="30">
        <v>649</v>
      </c>
      <c r="B99" s="31" t="s">
        <v>496</v>
      </c>
      <c r="C99" s="32">
        <v>31321</v>
      </c>
      <c r="D99" s="33" t="s">
        <v>120</v>
      </c>
      <c r="E99" s="33" t="s">
        <v>47</v>
      </c>
      <c r="F99" s="33" t="s">
        <v>50</v>
      </c>
      <c r="G99" s="34">
        <v>1.052430555555556</v>
      </c>
      <c r="H99" s="38">
        <v>82</v>
      </c>
      <c r="I99" s="30">
        <v>12177</v>
      </c>
      <c r="J99" s="19"/>
      <c r="K99" s="6"/>
    </row>
    <row r="100" spans="1:11" ht="15" customHeight="1">
      <c r="A100" s="30">
        <v>726</v>
      </c>
      <c r="B100" s="31" t="s">
        <v>497</v>
      </c>
      <c r="C100" s="32">
        <v>38207</v>
      </c>
      <c r="D100" s="33" t="s">
        <v>120</v>
      </c>
      <c r="E100" s="33" t="s">
        <v>47</v>
      </c>
      <c r="F100" s="33" t="s">
        <v>389</v>
      </c>
      <c r="G100" s="34">
        <v>1.0525</v>
      </c>
      <c r="H100" s="38">
        <v>83</v>
      </c>
      <c r="I100" s="30">
        <v>12086</v>
      </c>
      <c r="J100" s="19"/>
      <c r="K100" s="6"/>
    </row>
    <row r="101" spans="1:11" ht="15" customHeight="1">
      <c r="A101" s="30">
        <v>765</v>
      </c>
      <c r="B101" s="31" t="s">
        <v>498</v>
      </c>
      <c r="C101" s="32">
        <v>28815</v>
      </c>
      <c r="D101" s="33" t="s">
        <v>31</v>
      </c>
      <c r="E101" s="33" t="s">
        <v>40</v>
      </c>
      <c r="F101" s="33" t="s">
        <v>50</v>
      </c>
      <c r="G101" s="34">
        <v>1.052592592592593</v>
      </c>
      <c r="H101" s="38">
        <v>84</v>
      </c>
      <c r="I101" s="30">
        <v>12152</v>
      </c>
      <c r="J101" s="19"/>
      <c r="K101" s="6"/>
    </row>
    <row r="102" spans="1:11" ht="15" customHeight="1">
      <c r="A102" s="30">
        <v>714</v>
      </c>
      <c r="B102" s="31" t="s">
        <v>499</v>
      </c>
      <c r="C102" s="32">
        <v>34057</v>
      </c>
      <c r="D102" s="33" t="s">
        <v>120</v>
      </c>
      <c r="E102" s="33" t="s">
        <v>47</v>
      </c>
      <c r="F102" s="33" t="s">
        <v>50</v>
      </c>
      <c r="G102" s="34">
        <v>1.052719907407407</v>
      </c>
      <c r="H102" s="38">
        <v>85</v>
      </c>
      <c r="I102" s="30">
        <v>12258</v>
      </c>
      <c r="J102" s="19"/>
      <c r="K102" s="6"/>
    </row>
    <row r="103" spans="1:11" ht="15" customHeight="1">
      <c r="A103" s="30">
        <v>723</v>
      </c>
      <c r="B103" s="31" t="s">
        <v>500</v>
      </c>
      <c r="C103" s="32">
        <v>37185</v>
      </c>
      <c r="D103" s="33" t="s">
        <v>31</v>
      </c>
      <c r="E103" s="33" t="s">
        <v>47</v>
      </c>
      <c r="F103" s="33" t="s">
        <v>50</v>
      </c>
      <c r="G103" s="34">
        <v>1.0529166666666669</v>
      </c>
      <c r="H103" s="38">
        <v>86</v>
      </c>
      <c r="I103" s="30">
        <v>12049</v>
      </c>
      <c r="J103" s="19"/>
      <c r="K103" s="6"/>
    </row>
    <row r="104" spans="1:11" ht="15" customHeight="1">
      <c r="A104" s="30">
        <v>724</v>
      </c>
      <c r="B104" s="31" t="s">
        <v>501</v>
      </c>
      <c r="C104" s="32">
        <v>32794</v>
      </c>
      <c r="D104" s="33" t="s">
        <v>31</v>
      </c>
      <c r="E104" s="33" t="s">
        <v>502</v>
      </c>
      <c r="F104" s="33" t="s">
        <v>50</v>
      </c>
      <c r="G104" s="34">
        <v>1.0530555555555561</v>
      </c>
      <c r="H104" s="38">
        <v>87</v>
      </c>
      <c r="I104" s="30">
        <v>11194</v>
      </c>
      <c r="J104" s="19"/>
      <c r="K104" s="6"/>
    </row>
    <row r="105" spans="1:11" ht="15" customHeight="1">
      <c r="A105" s="30">
        <v>627</v>
      </c>
      <c r="B105" s="31" t="s">
        <v>503</v>
      </c>
      <c r="C105" s="32">
        <v>39281</v>
      </c>
      <c r="D105" s="33" t="s">
        <v>31</v>
      </c>
      <c r="E105" s="33" t="s">
        <v>40</v>
      </c>
      <c r="F105" s="33" t="s">
        <v>50</v>
      </c>
      <c r="G105" s="34">
        <v>1.053171296296296</v>
      </c>
      <c r="H105" s="38">
        <v>88</v>
      </c>
      <c r="I105" s="30">
        <v>12291</v>
      </c>
      <c r="J105" s="19"/>
      <c r="K105" s="6"/>
    </row>
    <row r="106" spans="1:11" ht="15" customHeight="1">
      <c r="A106" s="30">
        <v>792</v>
      </c>
      <c r="B106" s="31" t="s">
        <v>504</v>
      </c>
      <c r="C106" s="32">
        <v>32706</v>
      </c>
      <c r="D106" s="33" t="s">
        <v>31</v>
      </c>
      <c r="E106" s="33" t="s">
        <v>47</v>
      </c>
      <c r="F106" s="33" t="s">
        <v>50</v>
      </c>
      <c r="G106" s="34">
        <v>1.0532407407407409</v>
      </c>
      <c r="H106" s="38">
        <v>89</v>
      </c>
      <c r="I106" s="30">
        <v>12290</v>
      </c>
      <c r="J106" s="19"/>
      <c r="K106" s="6"/>
    </row>
    <row r="107" spans="1:11" ht="15" customHeight="1">
      <c r="A107" s="30">
        <v>659</v>
      </c>
      <c r="B107" s="31" t="s">
        <v>505</v>
      </c>
      <c r="C107" s="32">
        <v>23219</v>
      </c>
      <c r="D107" s="33" t="s">
        <v>31</v>
      </c>
      <c r="E107" s="33" t="s">
        <v>47</v>
      </c>
      <c r="F107" s="33" t="s">
        <v>50</v>
      </c>
      <c r="G107" s="34">
        <v>1.053333333333333</v>
      </c>
      <c r="H107" s="38">
        <v>90</v>
      </c>
      <c r="I107" s="30">
        <v>11844</v>
      </c>
      <c r="J107" s="19"/>
      <c r="K107" s="6"/>
    </row>
    <row r="108" spans="1:11" ht="15" customHeight="1">
      <c r="A108" s="30">
        <v>664</v>
      </c>
      <c r="B108" s="31" t="s">
        <v>506</v>
      </c>
      <c r="C108" s="32">
        <v>30357</v>
      </c>
      <c r="D108" s="33" t="s">
        <v>120</v>
      </c>
      <c r="E108" s="33" t="s">
        <v>47</v>
      </c>
      <c r="F108" s="33" t="s">
        <v>50</v>
      </c>
      <c r="G108" s="34">
        <v>1.0534375</v>
      </c>
      <c r="H108" s="38">
        <v>91</v>
      </c>
      <c r="I108" s="30">
        <v>11798</v>
      </c>
      <c r="J108" s="19"/>
      <c r="K108" s="6"/>
    </row>
    <row r="109" spans="1:11" ht="15" customHeight="1">
      <c r="A109" s="30">
        <v>612</v>
      </c>
      <c r="B109" s="31" t="s">
        <v>507</v>
      </c>
      <c r="C109" s="32">
        <v>33116</v>
      </c>
      <c r="D109" s="33" t="s">
        <v>120</v>
      </c>
      <c r="E109" s="33" t="s">
        <v>40</v>
      </c>
      <c r="F109" s="33" t="s">
        <v>50</v>
      </c>
      <c r="G109" s="34">
        <v>1.0536111111111111</v>
      </c>
      <c r="H109" s="38">
        <v>92</v>
      </c>
      <c r="I109" s="30">
        <v>12176</v>
      </c>
      <c r="J109" s="19"/>
      <c r="K109" s="6"/>
    </row>
    <row r="110" spans="1:11" ht="15" customHeight="1">
      <c r="A110" s="30">
        <v>666</v>
      </c>
      <c r="B110" s="31" t="s">
        <v>508</v>
      </c>
      <c r="C110" s="32">
        <v>37282</v>
      </c>
      <c r="D110" s="33" t="s">
        <v>120</v>
      </c>
      <c r="E110" s="33" t="s">
        <v>57</v>
      </c>
      <c r="F110" s="33" t="s">
        <v>50</v>
      </c>
      <c r="G110" s="34">
        <v>1.0536342592592589</v>
      </c>
      <c r="H110" s="38">
        <v>93</v>
      </c>
      <c r="I110" s="30">
        <v>12085</v>
      </c>
      <c r="J110" s="19"/>
      <c r="K110" s="6"/>
    </row>
    <row r="111" spans="1:11" ht="15" customHeight="1">
      <c r="A111" s="30">
        <v>779</v>
      </c>
      <c r="B111" s="31" t="s">
        <v>509</v>
      </c>
      <c r="C111" s="32">
        <v>25988</v>
      </c>
      <c r="D111" s="33" t="s">
        <v>31</v>
      </c>
      <c r="E111" s="33" t="s">
        <v>40</v>
      </c>
      <c r="F111" s="33" t="s">
        <v>50</v>
      </c>
      <c r="G111" s="34">
        <v>1.053657407407407</v>
      </c>
      <c r="H111" s="38">
        <v>94</v>
      </c>
      <c r="I111" s="30">
        <v>9420</v>
      </c>
      <c r="J111" s="19"/>
      <c r="K111" s="6"/>
    </row>
    <row r="112" spans="1:11" ht="15" customHeight="1">
      <c r="A112" s="30">
        <v>785</v>
      </c>
      <c r="B112" s="31" t="s">
        <v>510</v>
      </c>
      <c r="C112" s="32">
        <v>37555</v>
      </c>
      <c r="D112" s="33" t="s">
        <v>31</v>
      </c>
      <c r="E112" s="33" t="s">
        <v>47</v>
      </c>
      <c r="F112" s="33" t="s">
        <v>389</v>
      </c>
      <c r="G112" s="34">
        <v>1.053680555555556</v>
      </c>
      <c r="H112" s="38">
        <v>95</v>
      </c>
      <c r="I112" s="30">
        <v>12346</v>
      </c>
      <c r="J112" s="19"/>
      <c r="K112" s="6"/>
    </row>
    <row r="113" spans="1:11" ht="15" customHeight="1">
      <c r="A113" s="30">
        <v>690</v>
      </c>
      <c r="B113" s="31" t="s">
        <v>511</v>
      </c>
      <c r="C113" s="32">
        <v>27293</v>
      </c>
      <c r="D113" s="33" t="s">
        <v>31</v>
      </c>
      <c r="E113" s="33" t="s">
        <v>180</v>
      </c>
      <c r="F113" s="33" t="s">
        <v>50</v>
      </c>
      <c r="G113" s="34">
        <v>1.053703703703704</v>
      </c>
      <c r="H113" s="38">
        <v>96</v>
      </c>
      <c r="I113" s="30">
        <v>11282</v>
      </c>
      <c r="J113" s="19"/>
      <c r="K113" s="6"/>
    </row>
    <row r="114" spans="1:11" ht="15" customHeight="1">
      <c r="A114" s="30">
        <v>736</v>
      </c>
      <c r="B114" s="31" t="s">
        <v>512</v>
      </c>
      <c r="C114" s="32">
        <v>19433</v>
      </c>
      <c r="D114" s="33" t="s">
        <v>31</v>
      </c>
      <c r="E114" s="33" t="s">
        <v>281</v>
      </c>
      <c r="F114" s="33" t="s">
        <v>41</v>
      </c>
      <c r="G114" s="34">
        <v>1.0541435185185191</v>
      </c>
      <c r="H114" s="38">
        <v>97</v>
      </c>
      <c r="I114" s="30">
        <v>11682</v>
      </c>
      <c r="J114" s="19"/>
      <c r="K114" s="6"/>
    </row>
    <row r="115" spans="1:11" ht="15" customHeight="1">
      <c r="A115" s="30">
        <v>613</v>
      </c>
      <c r="B115" s="31" t="s">
        <v>513</v>
      </c>
      <c r="C115" s="32">
        <v>35043</v>
      </c>
      <c r="D115" s="33" t="s">
        <v>31</v>
      </c>
      <c r="E115" s="33" t="s">
        <v>47</v>
      </c>
      <c r="F115" s="33" t="s">
        <v>50</v>
      </c>
      <c r="G115" s="34">
        <v>1.0546643518518519</v>
      </c>
      <c r="H115" s="38">
        <v>98</v>
      </c>
      <c r="I115" s="30">
        <v>11810</v>
      </c>
      <c r="J115" s="19"/>
      <c r="K115" s="6"/>
    </row>
    <row r="116" spans="1:11" ht="15" customHeight="1">
      <c r="A116" s="30">
        <v>683</v>
      </c>
      <c r="B116" s="31" t="s">
        <v>514</v>
      </c>
      <c r="C116" s="32">
        <v>28497</v>
      </c>
      <c r="D116" s="33" t="s">
        <v>31</v>
      </c>
      <c r="E116" s="33" t="s">
        <v>47</v>
      </c>
      <c r="F116" s="33" t="s">
        <v>50</v>
      </c>
      <c r="G116" s="34">
        <v>1.0547222222222219</v>
      </c>
      <c r="H116" s="38">
        <v>99</v>
      </c>
      <c r="I116" s="30">
        <v>11989</v>
      </c>
      <c r="J116" s="19"/>
      <c r="K116" s="6"/>
    </row>
    <row r="117" spans="1:11" ht="15" customHeight="1">
      <c r="A117" s="30">
        <v>693</v>
      </c>
      <c r="B117" s="31" t="s">
        <v>515</v>
      </c>
      <c r="C117" s="32">
        <v>32721</v>
      </c>
      <c r="D117" s="33" t="s">
        <v>120</v>
      </c>
      <c r="E117" s="33" t="s">
        <v>47</v>
      </c>
      <c r="F117" s="33" t="s">
        <v>50</v>
      </c>
      <c r="G117" s="34">
        <v>1.054907407407407</v>
      </c>
      <c r="H117" s="38">
        <v>100</v>
      </c>
      <c r="I117" s="30">
        <v>12132</v>
      </c>
      <c r="J117" s="19"/>
      <c r="K117" s="6"/>
    </row>
    <row r="118" spans="1:11" ht="15" customHeight="1">
      <c r="A118" s="30">
        <v>676</v>
      </c>
      <c r="B118" s="31" t="s">
        <v>516</v>
      </c>
      <c r="C118" s="32">
        <v>17143</v>
      </c>
      <c r="D118" s="33" t="s">
        <v>31</v>
      </c>
      <c r="E118" s="33" t="s">
        <v>47</v>
      </c>
      <c r="F118" s="33" t="s">
        <v>50</v>
      </c>
      <c r="G118" s="34">
        <v>1.0549768518518521</v>
      </c>
      <c r="H118" s="38">
        <v>101</v>
      </c>
      <c r="I118" s="30">
        <v>11909</v>
      </c>
      <c r="J118" s="19"/>
      <c r="K118" s="6"/>
    </row>
    <row r="119" spans="1:11" ht="15" customHeight="1">
      <c r="A119" s="30">
        <v>730</v>
      </c>
      <c r="B119" s="31" t="s">
        <v>517</v>
      </c>
      <c r="C119" s="32">
        <v>28808</v>
      </c>
      <c r="D119" s="33" t="s">
        <v>31</v>
      </c>
      <c r="E119" s="33" t="s">
        <v>40</v>
      </c>
      <c r="F119" s="33" t="s">
        <v>50</v>
      </c>
      <c r="G119" s="34">
        <v>1.0554166666666669</v>
      </c>
      <c r="H119" s="38">
        <v>102</v>
      </c>
      <c r="I119" s="30">
        <v>11037</v>
      </c>
      <c r="J119" s="19"/>
      <c r="K119" s="6"/>
    </row>
    <row r="120" spans="1:11" ht="15" customHeight="1">
      <c r="A120" s="30">
        <v>677</v>
      </c>
      <c r="B120" s="31" t="s">
        <v>518</v>
      </c>
      <c r="C120" s="32">
        <v>37393</v>
      </c>
      <c r="D120" s="33" t="s">
        <v>31</v>
      </c>
      <c r="E120" s="33" t="s">
        <v>40</v>
      </c>
      <c r="F120" s="33" t="s">
        <v>50</v>
      </c>
      <c r="G120" s="34">
        <v>1.055439814814815</v>
      </c>
      <c r="H120" s="38">
        <v>103</v>
      </c>
      <c r="I120" s="30">
        <v>11942</v>
      </c>
      <c r="J120" s="19"/>
      <c r="K120" s="6"/>
    </row>
    <row r="121" spans="1:11" ht="15" customHeight="1">
      <c r="A121" s="30">
        <v>774</v>
      </c>
      <c r="B121" s="31" t="s">
        <v>519</v>
      </c>
      <c r="C121" s="32">
        <v>31671</v>
      </c>
      <c r="D121" s="33" t="s">
        <v>120</v>
      </c>
      <c r="E121" s="33" t="s">
        <v>47</v>
      </c>
      <c r="F121" s="33" t="s">
        <v>41</v>
      </c>
      <c r="G121" s="34">
        <v>1.055601851851852</v>
      </c>
      <c r="H121" s="38">
        <v>104</v>
      </c>
      <c r="I121" s="30">
        <v>12194</v>
      </c>
      <c r="J121" s="19"/>
      <c r="K121" s="6"/>
    </row>
    <row r="122" spans="1:11" ht="15" customHeight="1">
      <c r="A122" s="30">
        <v>740</v>
      </c>
      <c r="B122" s="31" t="s">
        <v>520</v>
      </c>
      <c r="C122" s="32">
        <v>31435</v>
      </c>
      <c r="D122" s="33" t="s">
        <v>120</v>
      </c>
      <c r="E122" s="33" t="s">
        <v>47</v>
      </c>
      <c r="F122" s="33" t="s">
        <v>50</v>
      </c>
      <c r="G122" s="34">
        <v>1.055671296296296</v>
      </c>
      <c r="H122" s="38">
        <v>105</v>
      </c>
      <c r="I122" s="30">
        <v>11101</v>
      </c>
      <c r="J122" s="19"/>
      <c r="K122" s="6"/>
    </row>
    <row r="123" spans="1:11" ht="15" customHeight="1">
      <c r="A123" s="30">
        <v>671</v>
      </c>
      <c r="B123" s="31" t="s">
        <v>521</v>
      </c>
      <c r="C123" s="32">
        <v>29168</v>
      </c>
      <c r="D123" s="33" t="s">
        <v>31</v>
      </c>
      <c r="E123" s="33" t="s">
        <v>47</v>
      </c>
      <c r="F123" s="33" t="s">
        <v>50</v>
      </c>
      <c r="G123" s="34">
        <v>1.0557291666666671</v>
      </c>
      <c r="H123" s="38">
        <v>106</v>
      </c>
      <c r="I123" s="30">
        <v>11972</v>
      </c>
      <c r="J123" s="19"/>
      <c r="K123" s="6"/>
    </row>
    <row r="124" spans="1:11" ht="15" customHeight="1">
      <c r="A124" s="30">
        <v>747</v>
      </c>
      <c r="B124" s="31" t="s">
        <v>522</v>
      </c>
      <c r="C124" s="32">
        <v>26751</v>
      </c>
      <c r="D124" s="33" t="s">
        <v>31</v>
      </c>
      <c r="E124" s="33" t="s">
        <v>47</v>
      </c>
      <c r="F124" s="33" t="s">
        <v>50</v>
      </c>
      <c r="G124" s="34">
        <v>1.0558217592592589</v>
      </c>
      <c r="H124" s="38">
        <v>107</v>
      </c>
      <c r="I124" s="30">
        <v>11703</v>
      </c>
      <c r="J124" s="19"/>
      <c r="K124" s="6"/>
    </row>
    <row r="125" spans="1:11" ht="15" customHeight="1">
      <c r="A125" s="30">
        <v>606</v>
      </c>
      <c r="B125" s="31" t="s">
        <v>523</v>
      </c>
      <c r="C125" s="32">
        <v>39120</v>
      </c>
      <c r="D125" s="33" t="s">
        <v>31</v>
      </c>
      <c r="E125" s="33" t="s">
        <v>40</v>
      </c>
      <c r="F125" s="33" t="s">
        <v>50</v>
      </c>
      <c r="G125" s="34">
        <v>1.056030092592593</v>
      </c>
      <c r="H125" s="38">
        <v>108</v>
      </c>
      <c r="I125" s="30">
        <v>12209</v>
      </c>
      <c r="J125" s="19"/>
      <c r="K125" s="6"/>
    </row>
    <row r="126" spans="1:11" ht="15" customHeight="1">
      <c r="A126" s="30">
        <v>707</v>
      </c>
      <c r="B126" s="31" t="s">
        <v>524</v>
      </c>
      <c r="C126" s="32">
        <v>29797</v>
      </c>
      <c r="D126" s="33" t="s">
        <v>120</v>
      </c>
      <c r="E126" s="33" t="s">
        <v>40</v>
      </c>
      <c r="F126" s="33" t="s">
        <v>50</v>
      </c>
      <c r="G126" s="34">
        <v>1.0560879629629629</v>
      </c>
      <c r="H126" s="38">
        <v>109</v>
      </c>
      <c r="I126" s="30">
        <v>11441</v>
      </c>
      <c r="J126" s="19"/>
      <c r="K126" s="6"/>
    </row>
    <row r="127" spans="1:11" ht="15" customHeight="1">
      <c r="A127" s="30">
        <v>629</v>
      </c>
      <c r="B127" s="31" t="s">
        <v>525</v>
      </c>
      <c r="C127" s="32">
        <v>39387</v>
      </c>
      <c r="D127" s="33" t="s">
        <v>31</v>
      </c>
      <c r="E127" s="33" t="s">
        <v>40</v>
      </c>
      <c r="F127" s="33" t="s">
        <v>50</v>
      </c>
      <c r="G127" s="34">
        <v>1.056111111111111</v>
      </c>
      <c r="H127" s="38">
        <v>110</v>
      </c>
      <c r="I127" s="30">
        <v>12294</v>
      </c>
      <c r="J127" s="19"/>
      <c r="K127" s="6"/>
    </row>
    <row r="128" spans="1:11" ht="15" customHeight="1">
      <c r="A128" s="30">
        <v>783</v>
      </c>
      <c r="B128" s="31" t="s">
        <v>526</v>
      </c>
      <c r="C128" s="32">
        <v>23331</v>
      </c>
      <c r="D128" s="33" t="s">
        <v>31</v>
      </c>
      <c r="E128" s="33" t="s">
        <v>47</v>
      </c>
      <c r="F128" s="33" t="s">
        <v>50</v>
      </c>
      <c r="G128" s="34">
        <v>1.056203703703704</v>
      </c>
      <c r="H128" s="38">
        <v>111</v>
      </c>
      <c r="I128" s="30">
        <v>11642</v>
      </c>
      <c r="J128" s="19"/>
      <c r="K128" s="6"/>
    </row>
    <row r="129" spans="1:11" ht="15" customHeight="1">
      <c r="A129" s="30">
        <v>768</v>
      </c>
      <c r="B129" s="31" t="s">
        <v>527</v>
      </c>
      <c r="C129" s="32">
        <v>25133</v>
      </c>
      <c r="D129" s="33" t="s">
        <v>31</v>
      </c>
      <c r="E129" s="33" t="s">
        <v>47</v>
      </c>
      <c r="F129" s="33" t="s">
        <v>176</v>
      </c>
      <c r="G129" s="34">
        <v>1.0564004629629631</v>
      </c>
      <c r="H129" s="38">
        <v>112</v>
      </c>
      <c r="I129" s="30">
        <v>11020</v>
      </c>
      <c r="J129" s="19"/>
      <c r="K129" s="6"/>
    </row>
    <row r="130" spans="1:11" ht="15" customHeight="1">
      <c r="A130" s="30">
        <v>796</v>
      </c>
      <c r="B130" s="31" t="s">
        <v>528</v>
      </c>
      <c r="C130" s="32">
        <v>33601</v>
      </c>
      <c r="D130" s="33" t="s">
        <v>31</v>
      </c>
      <c r="E130" s="33" t="s">
        <v>47</v>
      </c>
      <c r="F130" s="33" t="s">
        <v>50</v>
      </c>
      <c r="G130" s="34">
        <v>1.0564120370370369</v>
      </c>
      <c r="H130" s="38">
        <v>113</v>
      </c>
      <c r="I130" s="30">
        <v>11644</v>
      </c>
      <c r="J130" s="19"/>
      <c r="K130" s="6"/>
    </row>
    <row r="131" spans="1:11" ht="15" customHeight="1">
      <c r="A131" s="30">
        <v>777</v>
      </c>
      <c r="B131" s="31" t="s">
        <v>529</v>
      </c>
      <c r="C131" s="32">
        <v>17523</v>
      </c>
      <c r="D131" s="33" t="s">
        <v>31</v>
      </c>
      <c r="E131" s="33" t="s">
        <v>530</v>
      </c>
      <c r="F131" s="33" t="s">
        <v>50</v>
      </c>
      <c r="G131" s="34">
        <v>1.0564236111111109</v>
      </c>
      <c r="H131" s="38">
        <v>114</v>
      </c>
      <c r="I131" s="30">
        <v>11160</v>
      </c>
      <c r="J131" s="19"/>
      <c r="K131" s="6"/>
    </row>
    <row r="132" spans="1:11" ht="15" customHeight="1">
      <c r="A132" s="30">
        <v>615</v>
      </c>
      <c r="B132" s="31" t="s">
        <v>531</v>
      </c>
      <c r="C132" s="32">
        <v>31255</v>
      </c>
      <c r="D132" s="33" t="s">
        <v>31</v>
      </c>
      <c r="E132" s="33" t="s">
        <v>40</v>
      </c>
      <c r="F132" s="33" t="s">
        <v>50</v>
      </c>
      <c r="G132" s="34">
        <v>1.056435185185185</v>
      </c>
      <c r="H132" s="38">
        <v>115</v>
      </c>
      <c r="I132" s="30">
        <v>11296</v>
      </c>
      <c r="J132" s="19"/>
      <c r="K132" s="6"/>
    </row>
    <row r="133" spans="1:11" ht="15" customHeight="1">
      <c r="A133" s="30">
        <v>618</v>
      </c>
      <c r="B133" s="31" t="s">
        <v>532</v>
      </c>
      <c r="C133" s="32">
        <v>31043</v>
      </c>
      <c r="D133" s="33" t="s">
        <v>31</v>
      </c>
      <c r="E133" s="33" t="s">
        <v>47</v>
      </c>
      <c r="F133" s="33" t="s">
        <v>50</v>
      </c>
      <c r="G133" s="34">
        <v>1.056446759259259</v>
      </c>
      <c r="H133" s="38">
        <v>116</v>
      </c>
      <c r="I133" s="30">
        <v>11058</v>
      </c>
      <c r="J133" s="19"/>
      <c r="K133" s="6"/>
    </row>
    <row r="134" spans="1:11" ht="15" customHeight="1">
      <c r="A134" s="30">
        <v>725</v>
      </c>
      <c r="B134" s="31" t="s">
        <v>533</v>
      </c>
      <c r="C134" s="32">
        <v>24416</v>
      </c>
      <c r="D134" s="33" t="s">
        <v>31</v>
      </c>
      <c r="E134" s="33" t="s">
        <v>47</v>
      </c>
      <c r="F134" s="33" t="s">
        <v>50</v>
      </c>
      <c r="G134" s="34">
        <v>1.056597222222222</v>
      </c>
      <c r="H134" s="38">
        <v>117</v>
      </c>
      <c r="I134" s="30">
        <v>11687</v>
      </c>
      <c r="J134" s="19"/>
      <c r="K134" s="6"/>
    </row>
    <row r="135" spans="1:11" ht="15" customHeight="1">
      <c r="A135" s="30">
        <v>712</v>
      </c>
      <c r="B135" s="31" t="s">
        <v>534</v>
      </c>
      <c r="C135" s="32">
        <v>32705</v>
      </c>
      <c r="D135" s="33" t="s">
        <v>31</v>
      </c>
      <c r="E135" s="33" t="s">
        <v>47</v>
      </c>
      <c r="F135" s="33" t="s">
        <v>50</v>
      </c>
      <c r="G135" s="34">
        <v>1.056608796296296</v>
      </c>
      <c r="H135" s="38">
        <v>118</v>
      </c>
      <c r="I135" s="30">
        <v>12307</v>
      </c>
      <c r="J135" s="19"/>
      <c r="K135" s="6"/>
    </row>
    <row r="136" spans="1:11" ht="15" customHeight="1">
      <c r="A136" s="30">
        <v>681</v>
      </c>
      <c r="B136" s="31" t="s">
        <v>535</v>
      </c>
      <c r="C136" s="32">
        <v>33128</v>
      </c>
      <c r="D136" s="33" t="s">
        <v>31</v>
      </c>
      <c r="E136" s="33" t="s">
        <v>40</v>
      </c>
      <c r="F136" s="33" t="s">
        <v>50</v>
      </c>
      <c r="G136" s="34">
        <v>1.056712962962963</v>
      </c>
      <c r="H136" s="38">
        <v>119</v>
      </c>
      <c r="I136" s="30">
        <v>11602</v>
      </c>
      <c r="J136" s="19"/>
      <c r="K136" s="6"/>
    </row>
    <row r="137" spans="1:11" ht="15" customHeight="1">
      <c r="A137" s="30">
        <v>620</v>
      </c>
      <c r="B137" s="31" t="s">
        <v>536</v>
      </c>
      <c r="C137" s="32">
        <v>32147</v>
      </c>
      <c r="D137" s="33" t="s">
        <v>31</v>
      </c>
      <c r="E137" s="33" t="s">
        <v>47</v>
      </c>
      <c r="F137" s="33" t="s">
        <v>50</v>
      </c>
      <c r="G137" s="34">
        <v>1.056944444444444</v>
      </c>
      <c r="H137" s="38">
        <v>120</v>
      </c>
      <c r="I137" s="30">
        <v>12125</v>
      </c>
      <c r="J137" s="19"/>
      <c r="K137" s="6"/>
    </row>
    <row r="138" spans="1:11" ht="15" customHeight="1">
      <c r="A138" s="30">
        <v>700</v>
      </c>
      <c r="B138" s="31" t="s">
        <v>537</v>
      </c>
      <c r="C138" s="32">
        <v>32933</v>
      </c>
      <c r="D138" s="33" t="s">
        <v>120</v>
      </c>
      <c r="E138" s="33" t="s">
        <v>47</v>
      </c>
      <c r="F138" s="33" t="s">
        <v>50</v>
      </c>
      <c r="G138" s="34">
        <v>1.0571527777777781</v>
      </c>
      <c r="H138" s="38">
        <v>121</v>
      </c>
      <c r="I138" s="30">
        <v>12244</v>
      </c>
      <c r="J138" s="19"/>
      <c r="K138" s="6"/>
    </row>
    <row r="139" spans="1:11" ht="15" customHeight="1">
      <c r="A139" s="30">
        <v>699</v>
      </c>
      <c r="B139" s="31" t="s">
        <v>538</v>
      </c>
      <c r="C139" s="32">
        <v>28346</v>
      </c>
      <c r="D139" s="33" t="s">
        <v>31</v>
      </c>
      <c r="E139" s="33" t="s">
        <v>47</v>
      </c>
      <c r="F139" s="33" t="s">
        <v>50</v>
      </c>
      <c r="G139" s="34">
        <v>1.057199074074074</v>
      </c>
      <c r="H139" s="38">
        <v>122</v>
      </c>
      <c r="I139" s="30">
        <v>12242</v>
      </c>
      <c r="J139" s="19"/>
      <c r="K139" s="6"/>
    </row>
    <row r="140" spans="1:11" ht="15" customHeight="1">
      <c r="A140" s="30">
        <v>744</v>
      </c>
      <c r="B140" s="31" t="s">
        <v>539</v>
      </c>
      <c r="C140" s="32">
        <v>29406</v>
      </c>
      <c r="D140" s="33" t="s">
        <v>31</v>
      </c>
      <c r="E140" s="33" t="s">
        <v>47</v>
      </c>
      <c r="F140" s="33" t="s">
        <v>50</v>
      </c>
      <c r="G140" s="34">
        <v>1.0572453703703699</v>
      </c>
      <c r="H140" s="38">
        <v>123</v>
      </c>
      <c r="I140" s="30">
        <v>8389</v>
      </c>
      <c r="J140" s="19"/>
      <c r="K140" s="6"/>
    </row>
    <row r="141" spans="1:11" ht="15" customHeight="1">
      <c r="A141" s="30">
        <v>655</v>
      </c>
      <c r="B141" s="31" t="s">
        <v>540</v>
      </c>
      <c r="C141" s="32">
        <v>32129</v>
      </c>
      <c r="D141" s="33" t="s">
        <v>31</v>
      </c>
      <c r="E141" s="33" t="s">
        <v>36</v>
      </c>
      <c r="F141" s="33" t="s">
        <v>41</v>
      </c>
      <c r="G141" s="34">
        <v>1.057268518518518</v>
      </c>
      <c r="H141" s="38">
        <v>124</v>
      </c>
      <c r="I141" s="30">
        <v>11762</v>
      </c>
      <c r="J141" s="19"/>
      <c r="K141" s="6"/>
    </row>
    <row r="142" spans="1:11" ht="15" customHeight="1">
      <c r="A142" s="30">
        <v>694</v>
      </c>
      <c r="B142" s="31" t="s">
        <v>541</v>
      </c>
      <c r="C142" s="32">
        <v>33229</v>
      </c>
      <c r="D142" s="33" t="s">
        <v>31</v>
      </c>
      <c r="E142" s="33" t="s">
        <v>47</v>
      </c>
      <c r="F142" s="33" t="s">
        <v>50</v>
      </c>
      <c r="G142" s="34">
        <v>1.057303240740741</v>
      </c>
      <c r="H142" s="38">
        <v>125</v>
      </c>
      <c r="I142" s="30">
        <v>11513</v>
      </c>
      <c r="J142" s="19"/>
      <c r="K142" s="6"/>
    </row>
    <row r="143" spans="1:11" ht="15" customHeight="1">
      <c r="A143" s="30">
        <v>670</v>
      </c>
      <c r="B143" s="31" t="s">
        <v>542</v>
      </c>
      <c r="C143" s="32">
        <v>32515</v>
      </c>
      <c r="D143" s="33" t="s">
        <v>31</v>
      </c>
      <c r="E143" s="33" t="s">
        <v>47</v>
      </c>
      <c r="F143" s="33" t="s">
        <v>50</v>
      </c>
      <c r="G143" s="34">
        <v>1.057731481481482</v>
      </c>
      <c r="H143" s="38">
        <v>126</v>
      </c>
      <c r="I143" s="30">
        <v>11794</v>
      </c>
      <c r="J143" s="19"/>
      <c r="K143" s="6"/>
    </row>
    <row r="144" spans="1:11" ht="15" customHeight="1">
      <c r="A144" s="30">
        <v>756</v>
      </c>
      <c r="B144" s="31" t="s">
        <v>543</v>
      </c>
      <c r="C144" s="32">
        <v>32758</v>
      </c>
      <c r="D144" s="33" t="s">
        <v>31</v>
      </c>
      <c r="E144" s="33" t="s">
        <v>490</v>
      </c>
      <c r="F144" s="33" t="s">
        <v>50</v>
      </c>
      <c r="G144" s="34">
        <v>1.0579861111111111</v>
      </c>
      <c r="H144" s="38">
        <v>127</v>
      </c>
      <c r="I144" s="30">
        <v>10395</v>
      </c>
      <c r="J144" s="19"/>
      <c r="K144" s="6"/>
    </row>
    <row r="145" spans="1:11" ht="15" customHeight="1">
      <c r="A145" s="30">
        <v>771</v>
      </c>
      <c r="B145" s="31" t="s">
        <v>544</v>
      </c>
      <c r="C145" s="32">
        <v>29914</v>
      </c>
      <c r="D145" s="33" t="s">
        <v>31</v>
      </c>
      <c r="E145" s="33" t="s">
        <v>47</v>
      </c>
      <c r="F145" s="33" t="s">
        <v>50</v>
      </c>
      <c r="G145" s="34">
        <v>1.058564814814815</v>
      </c>
      <c r="H145" s="38">
        <v>128</v>
      </c>
      <c r="I145" s="30">
        <v>11316</v>
      </c>
      <c r="J145" s="19"/>
      <c r="K145" s="6"/>
    </row>
    <row r="146" spans="1:11" ht="15" customHeight="1">
      <c r="A146" s="30">
        <v>675</v>
      </c>
      <c r="B146" s="31" t="s">
        <v>545</v>
      </c>
      <c r="C146" s="32">
        <v>29208</v>
      </c>
      <c r="D146" s="33" t="s">
        <v>31</v>
      </c>
      <c r="E146" s="33" t="s">
        <v>47</v>
      </c>
      <c r="F146" s="33" t="s">
        <v>50</v>
      </c>
      <c r="G146" s="34">
        <v>1.0585763888888891</v>
      </c>
      <c r="H146" s="38">
        <v>129</v>
      </c>
      <c r="I146" s="30">
        <v>11118</v>
      </c>
      <c r="J146" s="19"/>
      <c r="K146" s="6"/>
    </row>
    <row r="147" spans="1:11" ht="15" customHeight="1">
      <c r="A147" s="30">
        <v>611</v>
      </c>
      <c r="B147" s="31" t="s">
        <v>546</v>
      </c>
      <c r="C147" s="32">
        <v>29237</v>
      </c>
      <c r="D147" s="33" t="s">
        <v>31</v>
      </c>
      <c r="E147" s="33" t="s">
        <v>40</v>
      </c>
      <c r="F147" s="33" t="s">
        <v>50</v>
      </c>
      <c r="G147" s="34">
        <v>1.0586458333333331</v>
      </c>
      <c r="H147" s="38">
        <v>130</v>
      </c>
      <c r="I147" s="30">
        <v>12322</v>
      </c>
      <c r="J147" s="19"/>
      <c r="K147" s="6"/>
    </row>
    <row r="148" spans="1:11" ht="15" customHeight="1">
      <c r="A148" s="30">
        <v>798</v>
      </c>
      <c r="B148" s="31" t="s">
        <v>547</v>
      </c>
      <c r="C148" s="32">
        <v>32745</v>
      </c>
      <c r="D148" s="33" t="s">
        <v>31</v>
      </c>
      <c r="E148" s="33" t="s">
        <v>40</v>
      </c>
      <c r="F148" s="33" t="s">
        <v>50</v>
      </c>
      <c r="G148" s="34">
        <v>1.058796296296296</v>
      </c>
      <c r="H148" s="38">
        <v>131</v>
      </c>
      <c r="I148" s="30">
        <v>9606</v>
      </c>
      <c r="J148" s="19"/>
      <c r="K148" s="6"/>
    </row>
    <row r="149" spans="1:11" ht="15" customHeight="1">
      <c r="A149" s="30">
        <v>751</v>
      </c>
      <c r="B149" s="31" t="s">
        <v>548</v>
      </c>
      <c r="C149" s="32">
        <v>28491</v>
      </c>
      <c r="D149" s="33" t="s">
        <v>31</v>
      </c>
      <c r="E149" s="33" t="s">
        <v>47</v>
      </c>
      <c r="F149" s="33" t="s">
        <v>50</v>
      </c>
      <c r="G149" s="34">
        <v>1.0588541666666671</v>
      </c>
      <c r="H149" s="38">
        <v>132</v>
      </c>
      <c r="I149" s="30">
        <v>12323</v>
      </c>
      <c r="J149" s="19"/>
      <c r="K149" s="6"/>
    </row>
    <row r="150" spans="1:11" ht="15" customHeight="1">
      <c r="A150" s="30">
        <v>739</v>
      </c>
      <c r="B150" s="31" t="s">
        <v>549</v>
      </c>
      <c r="C150" s="32">
        <v>30719</v>
      </c>
      <c r="D150" s="33" t="s">
        <v>120</v>
      </c>
      <c r="E150" s="33" t="s">
        <v>47</v>
      </c>
      <c r="F150" s="33" t="s">
        <v>50</v>
      </c>
      <c r="G150" s="34">
        <v>1.059490740740741</v>
      </c>
      <c r="H150" s="38">
        <v>133</v>
      </c>
      <c r="I150" s="30">
        <v>8860</v>
      </c>
      <c r="J150" s="19"/>
      <c r="K150" s="6"/>
    </row>
    <row r="151" spans="1:11" ht="15" customHeight="1">
      <c r="A151" s="30">
        <v>616</v>
      </c>
      <c r="B151" s="31" t="s">
        <v>550</v>
      </c>
      <c r="C151" s="32">
        <v>25561</v>
      </c>
      <c r="D151" s="33" t="s">
        <v>31</v>
      </c>
      <c r="E151" s="33" t="s">
        <v>47</v>
      </c>
      <c r="F151" s="33" t="s">
        <v>50</v>
      </c>
      <c r="G151" s="34">
        <v>1.059664351851852</v>
      </c>
      <c r="H151" s="38">
        <v>134</v>
      </c>
      <c r="I151" s="30">
        <v>12248</v>
      </c>
      <c r="J151" s="19"/>
      <c r="K151" s="6"/>
    </row>
    <row r="152" spans="1:11" ht="15" customHeight="1">
      <c r="A152" s="30">
        <v>757</v>
      </c>
      <c r="B152" s="31" t="s">
        <v>551</v>
      </c>
      <c r="C152" s="32">
        <v>20097</v>
      </c>
      <c r="D152" s="33" t="s">
        <v>31</v>
      </c>
      <c r="E152" s="33" t="s">
        <v>47</v>
      </c>
      <c r="F152" s="33" t="s">
        <v>50</v>
      </c>
      <c r="G152" s="34">
        <v>1.060046296296296</v>
      </c>
      <c r="H152" s="38">
        <v>135</v>
      </c>
      <c r="I152" s="30">
        <v>11290</v>
      </c>
      <c r="J152" s="19"/>
      <c r="K152" s="6"/>
    </row>
    <row r="153" spans="1:11" ht="15" customHeight="1">
      <c r="A153" s="30">
        <v>782</v>
      </c>
      <c r="B153" s="31" t="s">
        <v>552</v>
      </c>
      <c r="C153" s="32">
        <v>32905</v>
      </c>
      <c r="D153" s="33" t="s">
        <v>31</v>
      </c>
      <c r="E153" s="33" t="s">
        <v>47</v>
      </c>
      <c r="F153" s="33" t="s">
        <v>50</v>
      </c>
      <c r="G153" s="34">
        <v>1.0602662037037041</v>
      </c>
      <c r="H153" s="38">
        <v>136</v>
      </c>
      <c r="I153" s="30">
        <v>12360</v>
      </c>
      <c r="J153" s="19"/>
      <c r="K153" s="6"/>
    </row>
    <row r="154" spans="1:11" ht="15" customHeight="1">
      <c r="A154" s="30">
        <v>770</v>
      </c>
      <c r="B154" s="31" t="s">
        <v>553</v>
      </c>
      <c r="C154" s="32">
        <v>26136</v>
      </c>
      <c r="D154" s="33" t="s">
        <v>120</v>
      </c>
      <c r="E154" s="33" t="s">
        <v>47</v>
      </c>
      <c r="F154" s="33" t="s">
        <v>50</v>
      </c>
      <c r="G154" s="34">
        <v>1.060740740740741</v>
      </c>
      <c r="H154" s="38">
        <v>137</v>
      </c>
      <c r="I154" s="30">
        <v>12002</v>
      </c>
      <c r="J154" s="19"/>
      <c r="K154" s="6"/>
    </row>
    <row r="155" spans="1:11" ht="15" customHeight="1">
      <c r="A155" s="30">
        <v>696</v>
      </c>
      <c r="B155" s="31" t="s">
        <v>554</v>
      </c>
      <c r="C155" s="32">
        <v>28081</v>
      </c>
      <c r="D155" s="33" t="s">
        <v>120</v>
      </c>
      <c r="E155" s="33" t="s">
        <v>70</v>
      </c>
      <c r="F155" s="33" t="s">
        <v>50</v>
      </c>
      <c r="G155" s="34">
        <v>1.0612615740740741</v>
      </c>
      <c r="H155" s="38">
        <v>138</v>
      </c>
      <c r="I155" s="30">
        <v>8343</v>
      </c>
      <c r="J155" s="19"/>
      <c r="K155" s="6"/>
    </row>
    <row r="156" spans="1:11" ht="15" customHeight="1">
      <c r="A156" s="30">
        <v>705</v>
      </c>
      <c r="B156" s="31" t="s">
        <v>555</v>
      </c>
      <c r="C156" s="32">
        <v>27323</v>
      </c>
      <c r="D156" s="33" t="s">
        <v>120</v>
      </c>
      <c r="E156" s="33" t="s">
        <v>47</v>
      </c>
      <c r="F156" s="33" t="s">
        <v>50</v>
      </c>
      <c r="G156" s="34">
        <v>1.061666666666667</v>
      </c>
      <c r="H156" s="38">
        <v>139</v>
      </c>
      <c r="I156" s="30">
        <v>11978</v>
      </c>
      <c r="J156" s="19"/>
      <c r="K156" s="6"/>
    </row>
    <row r="157" spans="1:11" ht="15" customHeight="1">
      <c r="A157" s="30">
        <v>734</v>
      </c>
      <c r="B157" s="31" t="s">
        <v>556</v>
      </c>
      <c r="C157" s="32">
        <v>30042</v>
      </c>
      <c r="D157" s="33" t="s">
        <v>31</v>
      </c>
      <c r="E157" s="33" t="s">
        <v>40</v>
      </c>
      <c r="F157" s="33" t="s">
        <v>50</v>
      </c>
      <c r="G157" s="34">
        <v>1.0619212962962961</v>
      </c>
      <c r="H157" s="38">
        <v>140</v>
      </c>
      <c r="I157" s="30">
        <v>11379</v>
      </c>
      <c r="J157" s="19"/>
      <c r="K157" s="6"/>
    </row>
    <row r="158" spans="1:11" ht="15" customHeight="1">
      <c r="A158" s="30">
        <v>678</v>
      </c>
      <c r="B158" s="31" t="s">
        <v>557</v>
      </c>
      <c r="C158" s="32">
        <v>31755</v>
      </c>
      <c r="D158" s="33" t="s">
        <v>31</v>
      </c>
      <c r="E158" s="33" t="s">
        <v>47</v>
      </c>
      <c r="F158" s="33" t="s">
        <v>50</v>
      </c>
      <c r="G158" s="34">
        <v>1.062175925925926</v>
      </c>
      <c r="H158" s="38">
        <v>141</v>
      </c>
      <c r="I158" s="30">
        <v>11353</v>
      </c>
      <c r="J158" s="19"/>
      <c r="K158" s="6"/>
    </row>
    <row r="159" spans="1:11" ht="15" customHeight="1">
      <c r="A159" s="30">
        <v>669</v>
      </c>
      <c r="B159" s="31" t="s">
        <v>558</v>
      </c>
      <c r="C159" s="32">
        <v>26011</v>
      </c>
      <c r="D159" s="33" t="s">
        <v>31</v>
      </c>
      <c r="E159" s="33" t="s">
        <v>40</v>
      </c>
      <c r="F159" s="33" t="s">
        <v>50</v>
      </c>
      <c r="G159" s="34">
        <v>1.0623611111111111</v>
      </c>
      <c r="H159" s="38">
        <v>142</v>
      </c>
      <c r="I159" s="30">
        <v>9314</v>
      </c>
      <c r="J159" s="19"/>
      <c r="K159" s="6"/>
    </row>
    <row r="160" spans="1:11" ht="15" customHeight="1">
      <c r="A160" s="30">
        <v>733</v>
      </c>
      <c r="B160" s="31" t="s">
        <v>559</v>
      </c>
      <c r="C160" s="32">
        <v>28863</v>
      </c>
      <c r="D160" s="33" t="s">
        <v>120</v>
      </c>
      <c r="E160" s="33" t="s">
        <v>40</v>
      </c>
      <c r="F160" s="33" t="s">
        <v>50</v>
      </c>
      <c r="G160" s="34">
        <v>1.0624189814814819</v>
      </c>
      <c r="H160" s="38">
        <v>143</v>
      </c>
      <c r="I160" s="30">
        <v>11795</v>
      </c>
      <c r="J160" s="19"/>
      <c r="K160" s="6"/>
    </row>
    <row r="161" spans="1:11" ht="15" customHeight="1">
      <c r="A161" s="30">
        <v>702</v>
      </c>
      <c r="B161" s="31" t="s">
        <v>560</v>
      </c>
      <c r="C161" s="32">
        <v>34123</v>
      </c>
      <c r="D161" s="33" t="s">
        <v>120</v>
      </c>
      <c r="E161" s="33" t="s">
        <v>47</v>
      </c>
      <c r="F161" s="33" t="s">
        <v>50</v>
      </c>
      <c r="G161" s="34">
        <v>1.0629513888888891</v>
      </c>
      <c r="H161" s="38">
        <v>144</v>
      </c>
      <c r="I161" s="30">
        <v>12131</v>
      </c>
      <c r="J161" s="19"/>
      <c r="K161" s="6"/>
    </row>
    <row r="162" spans="1:11" ht="15" customHeight="1">
      <c r="A162" s="30">
        <v>710</v>
      </c>
      <c r="B162" s="31" t="s">
        <v>561</v>
      </c>
      <c r="C162" s="32">
        <v>30105</v>
      </c>
      <c r="D162" s="33" t="s">
        <v>31</v>
      </c>
      <c r="E162" s="33" t="s">
        <v>47</v>
      </c>
      <c r="F162" s="33" t="s">
        <v>50</v>
      </c>
      <c r="G162" s="34">
        <v>1.0630671296296299</v>
      </c>
      <c r="H162" s="38">
        <v>145</v>
      </c>
      <c r="I162" s="30">
        <v>12154</v>
      </c>
      <c r="J162" s="19"/>
      <c r="K162" s="6"/>
    </row>
    <row r="163" spans="1:11" ht="15" customHeight="1">
      <c r="A163" s="30">
        <v>607</v>
      </c>
      <c r="B163" s="31" t="s">
        <v>562</v>
      </c>
      <c r="C163" s="32">
        <v>36994</v>
      </c>
      <c r="D163" s="33" t="s">
        <v>31</v>
      </c>
      <c r="E163" s="33" t="s">
        <v>47</v>
      </c>
      <c r="F163" s="33" t="s">
        <v>50</v>
      </c>
      <c r="G163" s="34">
        <v>1.063263888888889</v>
      </c>
      <c r="H163" s="38">
        <v>146</v>
      </c>
      <c r="I163" s="30">
        <v>12054</v>
      </c>
      <c r="J163" s="19"/>
      <c r="K163" s="6"/>
    </row>
    <row r="164" spans="1:11" ht="15" customHeight="1">
      <c r="A164" s="30">
        <v>753</v>
      </c>
      <c r="B164" s="31" t="s">
        <v>563</v>
      </c>
      <c r="C164" s="32">
        <v>31977</v>
      </c>
      <c r="D164" s="33" t="s">
        <v>31</v>
      </c>
      <c r="E164" s="33" t="s">
        <v>40</v>
      </c>
      <c r="F164" s="33" t="s">
        <v>50</v>
      </c>
      <c r="G164" s="34">
        <v>1.0633796296296301</v>
      </c>
      <c r="H164" s="38">
        <v>147</v>
      </c>
      <c r="I164" s="30">
        <v>11911</v>
      </c>
      <c r="J164" s="19"/>
      <c r="K164" s="6"/>
    </row>
    <row r="165" spans="1:11" ht="15" customHeight="1">
      <c r="A165" s="30">
        <v>691</v>
      </c>
      <c r="B165" s="31" t="s">
        <v>564</v>
      </c>
      <c r="C165" s="32">
        <v>28583</v>
      </c>
      <c r="D165" s="33" t="s">
        <v>31</v>
      </c>
      <c r="E165" s="33" t="s">
        <v>40</v>
      </c>
      <c r="F165" s="33" t="s">
        <v>50</v>
      </c>
      <c r="G165" s="34">
        <v>1.063668981481481</v>
      </c>
      <c r="H165" s="38">
        <v>148</v>
      </c>
      <c r="I165" s="30">
        <v>12075</v>
      </c>
      <c r="J165" s="19"/>
      <c r="K165" s="6"/>
    </row>
    <row r="166" spans="1:11" ht="15" customHeight="1">
      <c r="A166" s="30">
        <v>658</v>
      </c>
      <c r="B166" s="31" t="s">
        <v>565</v>
      </c>
      <c r="C166" s="32">
        <v>29817</v>
      </c>
      <c r="D166" s="33" t="s">
        <v>120</v>
      </c>
      <c r="E166" s="33" t="s">
        <v>295</v>
      </c>
      <c r="F166" s="33" t="s">
        <v>50</v>
      </c>
      <c r="G166" s="34">
        <v>1.0640393518518521</v>
      </c>
      <c r="H166" s="38">
        <v>149</v>
      </c>
      <c r="I166" s="30">
        <v>11898</v>
      </c>
      <c r="J166" s="19"/>
      <c r="K166" s="6"/>
    </row>
    <row r="167" spans="1:11" ht="15" customHeight="1">
      <c r="A167" s="30">
        <v>688</v>
      </c>
      <c r="B167" s="31" t="s">
        <v>566</v>
      </c>
      <c r="C167" s="32">
        <v>31537</v>
      </c>
      <c r="D167" s="33" t="s">
        <v>31</v>
      </c>
      <c r="E167" s="33" t="s">
        <v>40</v>
      </c>
      <c r="F167" s="33" t="s">
        <v>50</v>
      </c>
      <c r="G167" s="34">
        <v>1.064756944444444</v>
      </c>
      <c r="H167" s="38">
        <v>150</v>
      </c>
      <c r="I167" s="30">
        <v>9124</v>
      </c>
      <c r="J167" s="19"/>
      <c r="K167" s="6"/>
    </row>
    <row r="168" spans="1:11" ht="15" customHeight="1">
      <c r="A168" s="30">
        <v>738</v>
      </c>
      <c r="B168" s="31" t="s">
        <v>567</v>
      </c>
      <c r="C168" s="32">
        <v>33942</v>
      </c>
      <c r="D168" s="33" t="s">
        <v>31</v>
      </c>
      <c r="E168" s="33" t="s">
        <v>47</v>
      </c>
      <c r="F168" s="33" t="s">
        <v>50</v>
      </c>
      <c r="G168" s="34">
        <v>1.0656944444444441</v>
      </c>
      <c r="H168" s="38">
        <v>151</v>
      </c>
      <c r="I168" s="30">
        <v>12339</v>
      </c>
      <c r="J168" s="19"/>
      <c r="K168" s="6"/>
    </row>
    <row r="169" spans="1:11" ht="15" customHeight="1">
      <c r="A169" s="30">
        <v>762</v>
      </c>
      <c r="B169" s="31" t="s">
        <v>568</v>
      </c>
      <c r="C169" s="32">
        <v>25556</v>
      </c>
      <c r="D169" s="33" t="s">
        <v>31</v>
      </c>
      <c r="E169" s="33" t="s">
        <v>40</v>
      </c>
      <c r="F169" s="33" t="s">
        <v>50</v>
      </c>
      <c r="G169" s="34">
        <v>1.065706018518519</v>
      </c>
      <c r="H169" s="38">
        <v>152</v>
      </c>
      <c r="I169" s="30">
        <v>12149</v>
      </c>
      <c r="J169" s="19"/>
      <c r="K169" s="6"/>
    </row>
    <row r="170" spans="1:11" ht="15" customHeight="1">
      <c r="A170" s="30">
        <v>709</v>
      </c>
      <c r="B170" s="31" t="s">
        <v>569</v>
      </c>
      <c r="C170" s="32">
        <v>31831</v>
      </c>
      <c r="D170" s="33" t="s">
        <v>31</v>
      </c>
      <c r="E170" s="33" t="s">
        <v>47</v>
      </c>
      <c r="F170" s="33" t="s">
        <v>50</v>
      </c>
      <c r="G170" s="34">
        <v>1.065717592592593</v>
      </c>
      <c r="H170" s="38">
        <v>153</v>
      </c>
      <c r="I170" s="30">
        <v>12094</v>
      </c>
      <c r="J170" s="19"/>
      <c r="K170" s="6"/>
    </row>
    <row r="171" spans="1:11" ht="15" customHeight="1">
      <c r="A171" s="30">
        <v>708</v>
      </c>
      <c r="B171" s="31" t="s">
        <v>570</v>
      </c>
      <c r="C171" s="32">
        <v>32658</v>
      </c>
      <c r="D171" s="33" t="s">
        <v>31</v>
      </c>
      <c r="E171" s="33" t="s">
        <v>571</v>
      </c>
      <c r="F171" s="33" t="s">
        <v>50</v>
      </c>
      <c r="G171" s="34">
        <v>1.066782407407407</v>
      </c>
      <c r="H171" s="38">
        <v>154</v>
      </c>
      <c r="I171" s="30">
        <v>11830</v>
      </c>
      <c r="J171" s="19"/>
      <c r="K171" s="6"/>
    </row>
    <row r="172" spans="1:11" ht="15" customHeight="1">
      <c r="A172" s="30">
        <v>651</v>
      </c>
      <c r="B172" s="31" t="s">
        <v>572</v>
      </c>
      <c r="C172" s="32">
        <v>32060</v>
      </c>
      <c r="D172" s="33" t="s">
        <v>120</v>
      </c>
      <c r="E172" s="33" t="s">
        <v>40</v>
      </c>
      <c r="F172" s="33" t="s">
        <v>50</v>
      </c>
      <c r="G172" s="34">
        <v>1.0668402777777779</v>
      </c>
      <c r="H172" s="38">
        <v>155</v>
      </c>
      <c r="I172" s="30">
        <v>12137</v>
      </c>
      <c r="J172" s="19"/>
      <c r="K172" s="6"/>
    </row>
    <row r="173" spans="1:11" ht="15" customHeight="1">
      <c r="A173" s="30">
        <v>799</v>
      </c>
      <c r="B173" s="31" t="s">
        <v>573</v>
      </c>
      <c r="C173" s="32">
        <v>31247</v>
      </c>
      <c r="D173" s="33" t="s">
        <v>31</v>
      </c>
      <c r="E173" s="33" t="s">
        <v>47</v>
      </c>
      <c r="F173" s="33" t="s">
        <v>50</v>
      </c>
      <c r="G173" s="34">
        <v>1.067476851851852</v>
      </c>
      <c r="H173" s="38">
        <v>156</v>
      </c>
      <c r="I173" s="39"/>
      <c r="J173" s="19"/>
      <c r="K173" s="6"/>
    </row>
    <row r="174" spans="1:11" ht="15" customHeight="1">
      <c r="A174" s="30">
        <v>643</v>
      </c>
      <c r="B174" s="31" t="s">
        <v>574</v>
      </c>
      <c r="C174" s="32">
        <v>37477</v>
      </c>
      <c r="D174" s="33" t="s">
        <v>31</v>
      </c>
      <c r="E174" s="33" t="s">
        <v>47</v>
      </c>
      <c r="F174" s="33" t="s">
        <v>50</v>
      </c>
      <c r="G174" s="34">
        <v>1.067731481481482</v>
      </c>
      <c r="H174" s="38">
        <v>157</v>
      </c>
      <c r="I174" s="30">
        <v>11780</v>
      </c>
      <c r="J174" s="19"/>
      <c r="K174" s="6"/>
    </row>
    <row r="175" spans="1:11" ht="15" customHeight="1">
      <c r="A175" s="30">
        <v>719</v>
      </c>
      <c r="B175" s="31" t="s">
        <v>575</v>
      </c>
      <c r="C175" s="32">
        <v>29016</v>
      </c>
      <c r="D175" s="33" t="s">
        <v>31</v>
      </c>
      <c r="E175" s="33" t="s">
        <v>40</v>
      </c>
      <c r="F175" s="33" t="s">
        <v>50</v>
      </c>
      <c r="G175" s="34">
        <v>1.0679398148148149</v>
      </c>
      <c r="H175" s="38">
        <v>158</v>
      </c>
      <c r="I175" s="30">
        <v>11741</v>
      </c>
      <c r="J175" s="19"/>
      <c r="K175" s="6"/>
    </row>
    <row r="176" spans="1:11" ht="15" customHeight="1">
      <c r="A176" s="30">
        <v>641</v>
      </c>
      <c r="B176" s="31" t="s">
        <v>576</v>
      </c>
      <c r="C176" s="32">
        <v>31908</v>
      </c>
      <c r="D176" s="33" t="s">
        <v>31</v>
      </c>
      <c r="E176" s="33" t="s">
        <v>40</v>
      </c>
      <c r="F176" s="33" t="s">
        <v>50</v>
      </c>
      <c r="G176" s="34">
        <v>1.0682754629629629</v>
      </c>
      <c r="H176" s="38">
        <v>159</v>
      </c>
      <c r="I176" s="30">
        <v>11114</v>
      </c>
      <c r="J176" s="19"/>
      <c r="K176" s="6"/>
    </row>
    <row r="177" spans="1:11" ht="15" customHeight="1">
      <c r="A177" s="30">
        <v>780</v>
      </c>
      <c r="B177" s="31" t="s">
        <v>577</v>
      </c>
      <c r="C177" s="32">
        <v>31503</v>
      </c>
      <c r="D177" s="33" t="s">
        <v>31</v>
      </c>
      <c r="E177" s="33" t="s">
        <v>47</v>
      </c>
      <c r="F177" s="33" t="s">
        <v>50</v>
      </c>
      <c r="G177" s="34">
        <v>1.0684837962962961</v>
      </c>
      <c r="H177" s="38">
        <v>160</v>
      </c>
      <c r="I177" s="30">
        <v>11940</v>
      </c>
      <c r="J177" s="19"/>
      <c r="K177" s="6"/>
    </row>
    <row r="178" spans="1:11" ht="15" customHeight="1">
      <c r="A178" s="30">
        <v>713</v>
      </c>
      <c r="B178" s="31" t="s">
        <v>578</v>
      </c>
      <c r="C178" s="32">
        <v>31024</v>
      </c>
      <c r="D178" s="33" t="s">
        <v>31</v>
      </c>
      <c r="E178" s="33" t="s">
        <v>47</v>
      </c>
      <c r="F178" s="33" t="s">
        <v>50</v>
      </c>
      <c r="G178" s="34">
        <v>1.068738425925926</v>
      </c>
      <c r="H178" s="38">
        <v>161</v>
      </c>
      <c r="I178" s="30">
        <v>12288</v>
      </c>
      <c r="J178" s="19"/>
      <c r="K178" s="6"/>
    </row>
    <row r="179" spans="1:11" ht="15" customHeight="1">
      <c r="A179" s="30">
        <v>662</v>
      </c>
      <c r="B179" s="31" t="s">
        <v>579</v>
      </c>
      <c r="C179" s="32">
        <v>33135</v>
      </c>
      <c r="D179" s="33" t="s">
        <v>120</v>
      </c>
      <c r="E179" s="33" t="s">
        <v>47</v>
      </c>
      <c r="F179" s="33" t="s">
        <v>50</v>
      </c>
      <c r="G179" s="34">
        <v>1.071134259259259</v>
      </c>
      <c r="H179" s="38">
        <v>162</v>
      </c>
      <c r="I179" s="30">
        <v>9760</v>
      </c>
      <c r="J179" s="19"/>
      <c r="K179" s="6"/>
    </row>
    <row r="180" spans="1:11" ht="15" customHeight="1">
      <c r="A180" s="30">
        <v>698</v>
      </c>
      <c r="B180" s="31" t="s">
        <v>580</v>
      </c>
      <c r="C180" s="32">
        <v>26542</v>
      </c>
      <c r="D180" s="33" t="s">
        <v>31</v>
      </c>
      <c r="E180" s="33" t="s">
        <v>47</v>
      </c>
      <c r="F180" s="33" t="s">
        <v>50</v>
      </c>
      <c r="G180" s="34">
        <v>1.0713541666666671</v>
      </c>
      <c r="H180" s="38">
        <v>163</v>
      </c>
      <c r="I180" s="30">
        <v>11720</v>
      </c>
      <c r="J180" s="19"/>
      <c r="K180" s="6"/>
    </row>
    <row r="181" spans="1:11" ht="15" customHeight="1">
      <c r="A181" s="30">
        <v>749</v>
      </c>
      <c r="B181" s="31" t="s">
        <v>581</v>
      </c>
      <c r="C181" s="32">
        <v>31226</v>
      </c>
      <c r="D181" s="33" t="s">
        <v>31</v>
      </c>
      <c r="E181" s="33" t="s">
        <v>40</v>
      </c>
      <c r="F181" s="33" t="s">
        <v>50</v>
      </c>
      <c r="G181" s="34">
        <v>1.0721296296296301</v>
      </c>
      <c r="H181" s="38">
        <v>164</v>
      </c>
      <c r="I181" s="30">
        <v>11938</v>
      </c>
      <c r="J181" s="19"/>
      <c r="K181" s="6"/>
    </row>
    <row r="182" spans="1:11" ht="15" customHeight="1">
      <c r="A182" s="30">
        <v>617</v>
      </c>
      <c r="B182" s="31" t="s">
        <v>582</v>
      </c>
      <c r="C182" s="32">
        <v>30631</v>
      </c>
      <c r="D182" s="33" t="s">
        <v>31</v>
      </c>
      <c r="E182" s="33" t="s">
        <v>47</v>
      </c>
      <c r="F182" s="33" t="s">
        <v>50</v>
      </c>
      <c r="G182" s="34">
        <v>1.072743055555555</v>
      </c>
      <c r="H182" s="38">
        <v>165</v>
      </c>
      <c r="I182" s="30">
        <v>9884</v>
      </c>
      <c r="J182" s="19"/>
      <c r="K182" s="6"/>
    </row>
    <row r="183" spans="1:11" ht="15" customHeight="1">
      <c r="A183" s="30">
        <v>656</v>
      </c>
      <c r="B183" s="31" t="s">
        <v>583</v>
      </c>
      <c r="C183" s="32">
        <v>17148</v>
      </c>
      <c r="D183" s="33" t="s">
        <v>120</v>
      </c>
      <c r="E183" s="33" t="s">
        <v>36</v>
      </c>
      <c r="F183" s="33" t="s">
        <v>41</v>
      </c>
      <c r="G183" s="34">
        <v>1.0744675925925931</v>
      </c>
      <c r="H183" s="38">
        <v>166</v>
      </c>
      <c r="I183" s="30">
        <v>8446</v>
      </c>
      <c r="J183" s="19"/>
      <c r="K183" s="6"/>
    </row>
    <row r="184" spans="1:11" ht="15" customHeight="1">
      <c r="A184" s="30">
        <v>654</v>
      </c>
      <c r="B184" s="31" t="s">
        <v>584</v>
      </c>
      <c r="C184" s="32">
        <v>19067</v>
      </c>
      <c r="D184" s="33" t="s">
        <v>120</v>
      </c>
      <c r="E184" s="33" t="s">
        <v>40</v>
      </c>
      <c r="F184" s="33" t="s">
        <v>176</v>
      </c>
      <c r="G184" s="34">
        <v>1.0752083333333331</v>
      </c>
      <c r="H184" s="38">
        <v>167</v>
      </c>
      <c r="I184" s="30">
        <v>8404</v>
      </c>
      <c r="J184" s="19"/>
      <c r="K184" s="6"/>
    </row>
    <row r="185" spans="1:11" ht="15" customHeight="1">
      <c r="A185" s="30">
        <v>619</v>
      </c>
      <c r="B185" s="31" t="s">
        <v>585</v>
      </c>
      <c r="C185" s="32">
        <v>32109</v>
      </c>
      <c r="D185" s="33" t="s">
        <v>31</v>
      </c>
      <c r="E185" s="33" t="s">
        <v>40</v>
      </c>
      <c r="F185" s="33" t="s">
        <v>50</v>
      </c>
      <c r="G185" s="34">
        <v>1.075497685185185</v>
      </c>
      <c r="H185" s="38">
        <v>168</v>
      </c>
      <c r="I185" s="30">
        <v>7799</v>
      </c>
      <c r="J185" s="19"/>
      <c r="K185" s="6"/>
    </row>
    <row r="186" spans="1:11" ht="15" customHeight="1">
      <c r="A186" s="30">
        <v>748</v>
      </c>
      <c r="B186" s="31" t="s">
        <v>586</v>
      </c>
      <c r="C186" s="32">
        <v>29776</v>
      </c>
      <c r="D186" s="33" t="s">
        <v>31</v>
      </c>
      <c r="E186" s="33" t="s">
        <v>47</v>
      </c>
      <c r="F186" s="33" t="s">
        <v>50</v>
      </c>
      <c r="G186" s="34">
        <v>1.0757407407407411</v>
      </c>
      <c r="H186" s="38">
        <v>169</v>
      </c>
      <c r="I186" s="30">
        <v>12001</v>
      </c>
      <c r="J186" s="19"/>
      <c r="K186" s="6"/>
    </row>
    <row r="187" spans="1:11" ht="15" customHeight="1">
      <c r="A187" s="30">
        <v>735</v>
      </c>
      <c r="B187" s="31" t="s">
        <v>587</v>
      </c>
      <c r="C187" s="32">
        <v>29521</v>
      </c>
      <c r="D187" s="33" t="s">
        <v>120</v>
      </c>
      <c r="E187" s="33" t="s">
        <v>47</v>
      </c>
      <c r="F187" s="33" t="s">
        <v>50</v>
      </c>
      <c r="G187" s="34">
        <v>1.076793981481482</v>
      </c>
      <c r="H187" s="38">
        <v>170</v>
      </c>
      <c r="I187" s="30">
        <v>11583</v>
      </c>
      <c r="J187" s="19"/>
      <c r="K187" s="6"/>
    </row>
    <row r="188" spans="1:11" ht="15" customHeight="1">
      <c r="A188" s="30">
        <v>652</v>
      </c>
      <c r="B188" s="31" t="s">
        <v>588</v>
      </c>
      <c r="C188" s="32">
        <v>27466</v>
      </c>
      <c r="D188" s="33" t="s">
        <v>31</v>
      </c>
      <c r="E188" s="33" t="s">
        <v>47</v>
      </c>
      <c r="F188" s="33" t="s">
        <v>50</v>
      </c>
      <c r="G188" s="34">
        <v>1.077430555555555</v>
      </c>
      <c r="H188" s="38">
        <v>171</v>
      </c>
      <c r="I188" s="30">
        <v>11625</v>
      </c>
      <c r="J188" s="19"/>
      <c r="K188" s="6"/>
    </row>
    <row r="189" spans="1:11" ht="15" customHeight="1">
      <c r="A189" s="30">
        <v>729</v>
      </c>
      <c r="B189" s="31" t="s">
        <v>589</v>
      </c>
      <c r="C189" s="32">
        <v>30429</v>
      </c>
      <c r="D189" s="33" t="s">
        <v>31</v>
      </c>
      <c r="E189" s="33" t="s">
        <v>47</v>
      </c>
      <c r="F189" s="33" t="s">
        <v>50</v>
      </c>
      <c r="G189" s="34">
        <v>1.0774421296296299</v>
      </c>
      <c r="H189" s="38">
        <v>172</v>
      </c>
      <c r="I189" s="30">
        <v>11580</v>
      </c>
      <c r="J189" s="19"/>
      <c r="K189" s="6"/>
    </row>
    <row r="190" spans="1:11" ht="15" customHeight="1">
      <c r="A190" s="30">
        <v>695</v>
      </c>
      <c r="B190" s="31" t="s">
        <v>590</v>
      </c>
      <c r="C190" s="32">
        <v>27773</v>
      </c>
      <c r="D190" s="33" t="s">
        <v>31</v>
      </c>
      <c r="E190" s="33" t="s">
        <v>47</v>
      </c>
      <c r="F190" s="33" t="s">
        <v>50</v>
      </c>
      <c r="G190" s="34">
        <v>1.0774421296296299</v>
      </c>
      <c r="H190" s="38">
        <v>173</v>
      </c>
      <c r="I190" s="30">
        <v>12338</v>
      </c>
      <c r="J190" s="19"/>
      <c r="K190" s="6"/>
    </row>
    <row r="191" spans="1:11" ht="15" customHeight="1">
      <c r="A191" s="30">
        <v>687</v>
      </c>
      <c r="B191" s="31" t="s">
        <v>591</v>
      </c>
      <c r="C191" s="32">
        <v>24670</v>
      </c>
      <c r="D191" s="33" t="s">
        <v>120</v>
      </c>
      <c r="E191" s="33" t="s">
        <v>40</v>
      </c>
      <c r="F191" s="33" t="s">
        <v>50</v>
      </c>
      <c r="G191" s="34">
        <v>1.0795023148148151</v>
      </c>
      <c r="H191" s="38">
        <v>174</v>
      </c>
      <c r="I191" s="30">
        <v>11987</v>
      </c>
      <c r="J191" s="19"/>
      <c r="K191" s="6"/>
    </row>
    <row r="192" spans="1:11" ht="15" customHeight="1">
      <c r="A192" s="30">
        <v>773</v>
      </c>
      <c r="B192" s="31" t="s">
        <v>592</v>
      </c>
      <c r="C192" s="32">
        <v>31309</v>
      </c>
      <c r="D192" s="33" t="s">
        <v>120</v>
      </c>
      <c r="E192" s="33" t="s">
        <v>47</v>
      </c>
      <c r="F192" s="33" t="s">
        <v>50</v>
      </c>
      <c r="G192" s="34">
        <v>1.0795833333333329</v>
      </c>
      <c r="H192" s="38">
        <v>175</v>
      </c>
      <c r="I192" s="30">
        <v>8116</v>
      </c>
      <c r="J192" s="19"/>
      <c r="K192" s="6"/>
    </row>
    <row r="193" spans="1:11" ht="15" customHeight="1">
      <c r="A193" s="30">
        <v>667</v>
      </c>
      <c r="B193" s="31" t="s">
        <v>593</v>
      </c>
      <c r="C193" s="32">
        <v>31878</v>
      </c>
      <c r="D193" s="33" t="s">
        <v>120</v>
      </c>
      <c r="E193" s="33" t="s">
        <v>47</v>
      </c>
      <c r="F193" s="33" t="s">
        <v>50</v>
      </c>
      <c r="G193" s="34">
        <v>1.080196759259259</v>
      </c>
      <c r="H193" s="38">
        <v>176</v>
      </c>
      <c r="I193" s="30">
        <v>12143</v>
      </c>
      <c r="J193" s="19"/>
      <c r="K193" s="6"/>
    </row>
    <row r="194" spans="1:11" ht="15" customHeight="1">
      <c r="A194" s="30">
        <v>721</v>
      </c>
      <c r="B194" s="31" t="s">
        <v>594</v>
      </c>
      <c r="C194" s="32">
        <v>38818</v>
      </c>
      <c r="D194" s="33" t="s">
        <v>31</v>
      </c>
      <c r="E194" s="33" t="s">
        <v>47</v>
      </c>
      <c r="F194" s="33" t="s">
        <v>50</v>
      </c>
      <c r="G194" s="34">
        <v>1.083518518518519</v>
      </c>
      <c r="H194" s="38">
        <v>177</v>
      </c>
      <c r="I194" s="30">
        <v>12299</v>
      </c>
      <c r="J194" s="19"/>
      <c r="K194" s="6"/>
    </row>
    <row r="195" spans="1:11" ht="15" customHeight="1">
      <c r="A195" s="30">
        <v>684</v>
      </c>
      <c r="B195" s="31" t="s">
        <v>595</v>
      </c>
      <c r="C195" s="32">
        <v>26837</v>
      </c>
      <c r="D195" s="33" t="s">
        <v>31</v>
      </c>
      <c r="E195" s="33" t="s">
        <v>40</v>
      </c>
      <c r="F195" s="33" t="s">
        <v>50</v>
      </c>
      <c r="G195" s="34">
        <v>1.085451388888889</v>
      </c>
      <c r="H195" s="38">
        <v>178</v>
      </c>
      <c r="I195" s="30">
        <v>11162</v>
      </c>
      <c r="J195" s="19"/>
      <c r="K195" s="6"/>
    </row>
    <row r="196" spans="1:11" ht="15" customHeight="1">
      <c r="A196" s="30">
        <v>672</v>
      </c>
      <c r="B196" s="31" t="s">
        <v>596</v>
      </c>
      <c r="C196" s="32">
        <v>27578</v>
      </c>
      <c r="D196" s="33" t="s">
        <v>120</v>
      </c>
      <c r="E196" s="33" t="s">
        <v>47</v>
      </c>
      <c r="F196" s="33" t="s">
        <v>50</v>
      </c>
      <c r="G196" s="34">
        <v>1.0859375</v>
      </c>
      <c r="H196" s="38">
        <v>179</v>
      </c>
      <c r="I196" s="30">
        <v>12238</v>
      </c>
      <c r="J196" s="19"/>
      <c r="K196" s="6"/>
    </row>
    <row r="197" spans="1:11" ht="15" customHeight="1">
      <c r="A197" s="30">
        <v>797</v>
      </c>
      <c r="B197" s="31" t="s">
        <v>597</v>
      </c>
      <c r="C197" s="32">
        <v>27391</v>
      </c>
      <c r="D197" s="33" t="s">
        <v>120</v>
      </c>
      <c r="E197" s="33" t="s">
        <v>40</v>
      </c>
      <c r="F197" s="33" t="s">
        <v>50</v>
      </c>
      <c r="G197" s="34">
        <v>1.086180555555555</v>
      </c>
      <c r="H197" s="38">
        <v>180</v>
      </c>
      <c r="I197" s="30">
        <v>12013</v>
      </c>
      <c r="J197" s="19"/>
      <c r="K197" s="6"/>
    </row>
    <row r="198" spans="1:11" ht="15" customHeight="1">
      <c r="A198" s="30">
        <v>703</v>
      </c>
      <c r="B198" s="31" t="s">
        <v>598</v>
      </c>
      <c r="C198" s="32">
        <v>35935</v>
      </c>
      <c r="D198" s="33" t="s">
        <v>31</v>
      </c>
      <c r="E198" s="33" t="s">
        <v>47</v>
      </c>
      <c r="F198" s="33" t="s">
        <v>50</v>
      </c>
      <c r="G198" s="34">
        <v>1.087094907407407</v>
      </c>
      <c r="H198" s="38">
        <v>181</v>
      </c>
      <c r="I198" s="30">
        <v>12117</v>
      </c>
      <c r="J198" s="19"/>
      <c r="K198" s="6"/>
    </row>
    <row r="199" spans="1:11" ht="15" customHeight="1">
      <c r="A199" s="30">
        <v>601</v>
      </c>
      <c r="B199" s="31" t="s">
        <v>599</v>
      </c>
      <c r="C199" s="32">
        <v>27554</v>
      </c>
      <c r="D199" s="33" t="s">
        <v>31</v>
      </c>
      <c r="E199" s="33" t="s">
        <v>47</v>
      </c>
      <c r="F199" s="33" t="s">
        <v>50</v>
      </c>
      <c r="G199" s="34">
        <v>1.0871527777777781</v>
      </c>
      <c r="H199" s="38">
        <v>182</v>
      </c>
      <c r="I199" s="30">
        <v>12060</v>
      </c>
      <c r="J199" s="19"/>
      <c r="K199" s="6"/>
    </row>
    <row r="200" spans="1:11" ht="15" customHeight="1">
      <c r="A200" s="30">
        <v>686</v>
      </c>
      <c r="B200" s="31" t="s">
        <v>600</v>
      </c>
      <c r="C200" s="32">
        <v>27083</v>
      </c>
      <c r="D200" s="33" t="s">
        <v>120</v>
      </c>
      <c r="E200" s="33" t="s">
        <v>40</v>
      </c>
      <c r="F200" s="33" t="s">
        <v>50</v>
      </c>
      <c r="G200" s="34">
        <v>1.088020833333333</v>
      </c>
      <c r="H200" s="38">
        <v>183</v>
      </c>
      <c r="I200" s="30">
        <v>12059</v>
      </c>
      <c r="J200" s="19"/>
      <c r="K200" s="6"/>
    </row>
    <row r="201" spans="1:11" ht="15" customHeight="1">
      <c r="A201" s="30">
        <v>668</v>
      </c>
      <c r="B201" s="31" t="s">
        <v>601</v>
      </c>
      <c r="C201" s="32">
        <v>28760</v>
      </c>
      <c r="D201" s="33" t="s">
        <v>120</v>
      </c>
      <c r="E201" s="33" t="s">
        <v>47</v>
      </c>
      <c r="F201" s="33" t="s">
        <v>50</v>
      </c>
      <c r="G201" s="34">
        <v>1.094606481481482</v>
      </c>
      <c r="H201" s="38">
        <v>184</v>
      </c>
      <c r="I201" s="30">
        <v>12130</v>
      </c>
      <c r="J201" s="19"/>
      <c r="K201" s="6"/>
    </row>
    <row r="202" spans="1:11" ht="15" customHeight="1">
      <c r="A202" s="30">
        <v>646</v>
      </c>
      <c r="B202" s="31" t="s">
        <v>602</v>
      </c>
      <c r="C202" s="32">
        <v>24250</v>
      </c>
      <c r="D202" s="33" t="s">
        <v>120</v>
      </c>
      <c r="E202" s="33" t="s">
        <v>47</v>
      </c>
      <c r="F202" s="33" t="s">
        <v>50</v>
      </c>
      <c r="G202" s="34">
        <v>1.095821759259259</v>
      </c>
      <c r="H202" s="38">
        <v>185</v>
      </c>
      <c r="I202" s="30">
        <v>11641</v>
      </c>
      <c r="J202" s="19"/>
      <c r="K202" s="6"/>
    </row>
    <row r="203" spans="1:11" ht="15" customHeight="1">
      <c r="A203" s="30">
        <v>790</v>
      </c>
      <c r="B203" s="31" t="s">
        <v>603</v>
      </c>
      <c r="C203" s="32">
        <v>28600</v>
      </c>
      <c r="D203" s="33" t="s">
        <v>120</v>
      </c>
      <c r="E203" s="33" t="s">
        <v>47</v>
      </c>
      <c r="F203" s="33" t="s">
        <v>50</v>
      </c>
      <c r="G203" s="34">
        <v>1.097696759259259</v>
      </c>
      <c r="H203" s="38">
        <v>186</v>
      </c>
      <c r="I203" s="30">
        <v>12298</v>
      </c>
      <c r="J203" s="19"/>
      <c r="K203" s="6"/>
    </row>
    <row r="204" spans="1:11" ht="15" customHeight="1">
      <c r="A204" s="30">
        <v>788</v>
      </c>
      <c r="B204" s="31" t="s">
        <v>604</v>
      </c>
      <c r="C204" s="32">
        <v>26624</v>
      </c>
      <c r="D204" s="33" t="s">
        <v>120</v>
      </c>
      <c r="E204" s="33" t="s">
        <v>47</v>
      </c>
      <c r="F204" s="33" t="s">
        <v>50</v>
      </c>
      <c r="G204" s="34">
        <v>1.099305555555556</v>
      </c>
      <c r="H204" s="38">
        <v>187</v>
      </c>
      <c r="I204" s="30">
        <v>12254</v>
      </c>
      <c r="J204" s="19"/>
      <c r="K204" s="6"/>
    </row>
    <row r="205" spans="1:11" ht="15" customHeight="1">
      <c r="A205" s="30">
        <v>717</v>
      </c>
      <c r="B205" s="31" t="s">
        <v>605</v>
      </c>
      <c r="C205" s="32">
        <v>29719</v>
      </c>
      <c r="D205" s="33" t="s">
        <v>31</v>
      </c>
      <c r="E205" s="33" t="s">
        <v>40</v>
      </c>
      <c r="F205" s="33" t="s">
        <v>50</v>
      </c>
      <c r="G205" s="34">
        <v>1.107800925925926</v>
      </c>
      <c r="H205" s="38">
        <v>188</v>
      </c>
      <c r="I205" s="30">
        <v>8820</v>
      </c>
      <c r="J205" s="19"/>
      <c r="K205" s="6"/>
    </row>
    <row r="206" spans="1:11" ht="15" customHeight="1">
      <c r="A206" s="30">
        <v>795</v>
      </c>
      <c r="B206" s="31" t="s">
        <v>606</v>
      </c>
      <c r="C206" s="32">
        <v>28821</v>
      </c>
      <c r="D206" s="33" t="s">
        <v>120</v>
      </c>
      <c r="E206" s="33" t="s">
        <v>483</v>
      </c>
      <c r="F206" s="33" t="s">
        <v>50</v>
      </c>
      <c r="G206" s="34">
        <v>1.111458333333333</v>
      </c>
      <c r="H206" s="38">
        <v>189</v>
      </c>
      <c r="I206" s="30">
        <v>12012</v>
      </c>
      <c r="J206" s="19"/>
      <c r="K206" s="6"/>
    </row>
    <row r="207" spans="1:11" ht="15" customHeight="1">
      <c r="A207" s="30">
        <v>759</v>
      </c>
      <c r="B207" s="31" t="s">
        <v>607</v>
      </c>
      <c r="C207" s="32">
        <v>23475</v>
      </c>
      <c r="D207" s="33" t="s">
        <v>120</v>
      </c>
      <c r="E207" s="33" t="s">
        <v>40</v>
      </c>
      <c r="F207" s="33" t="s">
        <v>50</v>
      </c>
      <c r="G207" s="34">
        <v>1.114155092592592</v>
      </c>
      <c r="H207" s="38">
        <v>190</v>
      </c>
      <c r="I207" s="30">
        <v>11735</v>
      </c>
      <c r="J207" s="19"/>
      <c r="K207" s="6"/>
    </row>
    <row r="208" spans="1:11" ht="15" customHeight="1">
      <c r="A208" s="30">
        <v>697</v>
      </c>
      <c r="B208" s="31" t="s">
        <v>608</v>
      </c>
      <c r="C208" s="32">
        <v>27910</v>
      </c>
      <c r="D208" s="33" t="s">
        <v>120</v>
      </c>
      <c r="E208" s="33" t="s">
        <v>40</v>
      </c>
      <c r="F208" s="33" t="s">
        <v>50</v>
      </c>
      <c r="G208" s="34">
        <v>1.119270833333333</v>
      </c>
      <c r="H208" s="38">
        <v>191</v>
      </c>
      <c r="I208" s="30">
        <v>12014</v>
      </c>
      <c r="J208" s="19"/>
      <c r="K208" s="6"/>
    </row>
    <row r="209" spans="1:11" ht="16.5" customHeight="1">
      <c r="A209" s="46"/>
      <c r="B209" s="47"/>
      <c r="C209" s="48"/>
      <c r="D209" s="48"/>
      <c r="E209" s="49"/>
      <c r="F209" s="50"/>
      <c r="G209" s="48"/>
      <c r="H209" s="51"/>
      <c r="I209" s="52"/>
      <c r="J209" s="4"/>
      <c r="K209" s="6"/>
    </row>
    <row r="210" spans="1:11" ht="25.2" customHeight="1">
      <c r="A210" s="53"/>
      <c r="B210" s="54"/>
      <c r="C210" s="112" t="s">
        <v>234</v>
      </c>
      <c r="D210" s="113"/>
      <c r="E210" s="55" t="s">
        <v>235</v>
      </c>
      <c r="F210" s="55" t="s">
        <v>236</v>
      </c>
      <c r="G210" s="55" t="s">
        <v>237</v>
      </c>
      <c r="H210" s="19"/>
      <c r="I210" s="4"/>
      <c r="J210" s="4"/>
      <c r="K210" s="6"/>
    </row>
    <row r="211" spans="1:11" ht="23.25" customHeight="1">
      <c r="A211" s="53"/>
      <c r="B211" s="56"/>
      <c r="C211" s="114" t="s">
        <v>238</v>
      </c>
      <c r="D211" s="115"/>
      <c r="E211" s="57" t="s">
        <v>238</v>
      </c>
      <c r="F211" s="57" t="s">
        <v>239</v>
      </c>
      <c r="G211" s="57" t="s">
        <v>240</v>
      </c>
      <c r="H211" s="58"/>
      <c r="I211" s="4"/>
      <c r="J211" s="4"/>
      <c r="K211" s="6"/>
    </row>
    <row r="212" spans="1:11" ht="9" customHeight="1">
      <c r="A212" s="93"/>
      <c r="B212" s="60"/>
      <c r="C212" s="61"/>
      <c r="D212" s="61"/>
      <c r="E212" s="62"/>
      <c r="F212" s="62"/>
      <c r="G212" s="52"/>
      <c r="H212" s="4"/>
      <c r="I212" s="4"/>
      <c r="J212" s="4"/>
      <c r="K212" s="6"/>
    </row>
    <row r="213" spans="1:11" ht="15.6" customHeight="1">
      <c r="A213" s="116" t="s">
        <v>241</v>
      </c>
      <c r="B213" s="117"/>
      <c r="C213" s="117"/>
      <c r="D213" s="63"/>
      <c r="E213" s="118" t="s">
        <v>17</v>
      </c>
      <c r="F213" s="117"/>
      <c r="G213" s="4"/>
      <c r="H213" s="4"/>
      <c r="I213" s="4"/>
      <c r="J213" s="4"/>
      <c r="K213" s="6"/>
    </row>
    <row r="214" spans="1:11" ht="15.6" customHeight="1">
      <c r="A214" s="116" t="s">
        <v>10</v>
      </c>
      <c r="B214" s="117"/>
      <c r="C214" s="117"/>
      <c r="D214" s="63"/>
      <c r="E214" s="118" t="s">
        <v>11</v>
      </c>
      <c r="F214" s="117"/>
      <c r="G214" s="4"/>
      <c r="H214" s="4"/>
      <c r="I214" s="4"/>
      <c r="J214" s="4"/>
      <c r="K214" s="6"/>
    </row>
    <row r="215" spans="1:11" ht="15.6" customHeight="1">
      <c r="A215" s="109" t="s">
        <v>13</v>
      </c>
      <c r="B215" s="110"/>
      <c r="C215" s="110"/>
      <c r="D215" s="64"/>
      <c r="E215" s="111" t="s">
        <v>14</v>
      </c>
      <c r="F215" s="110"/>
      <c r="G215" s="65"/>
      <c r="H215" s="65"/>
      <c r="I215" s="65"/>
      <c r="J215" s="4"/>
      <c r="K215" s="6"/>
    </row>
    <row r="216" spans="1:11" ht="15.6" customHeight="1">
      <c r="A216" s="66"/>
      <c r="B216" s="67"/>
      <c r="C216" s="67"/>
      <c r="D216" s="67"/>
      <c r="E216" s="68"/>
      <c r="F216" s="69"/>
      <c r="G216" s="70"/>
      <c r="H216" s="70"/>
      <c r="I216" s="70"/>
      <c r="J216" s="65"/>
      <c r="K216" s="71"/>
    </row>
  </sheetData>
  <mergeCells count="27">
    <mergeCell ref="A215:C215"/>
    <mergeCell ref="E215:F215"/>
    <mergeCell ref="A15:B15"/>
    <mergeCell ref="E15:G15"/>
    <mergeCell ref="B16:G16"/>
    <mergeCell ref="C211:D211"/>
    <mergeCell ref="A213:C213"/>
    <mergeCell ref="E213:F213"/>
    <mergeCell ref="A214:C214"/>
    <mergeCell ref="E214:F214"/>
    <mergeCell ref="C210:D210"/>
    <mergeCell ref="A4:H4"/>
    <mergeCell ref="A1:H1"/>
    <mergeCell ref="A2:H2"/>
    <mergeCell ref="A3:H3"/>
    <mergeCell ref="A14:B14"/>
    <mergeCell ref="E14:G14"/>
    <mergeCell ref="A5:H5"/>
    <mergeCell ref="A6:H6"/>
    <mergeCell ref="A7:H7"/>
    <mergeCell ref="A9:C9"/>
    <mergeCell ref="E9:H9"/>
    <mergeCell ref="A10:C10"/>
    <mergeCell ref="E10:H10"/>
    <mergeCell ref="A12:B12"/>
    <mergeCell ref="A13:B13"/>
    <mergeCell ref="E13:G13"/>
  </mergeCells>
  <pageMargins left="0.35433100000000001" right="0.27559099999999997" top="0.472441" bottom="0.55118100000000003" header="0.39370100000000002" footer="0.472441"/>
  <pageSetup scale="81" orientation="portrait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5"/>
  <sheetViews>
    <sheetView showGridLines="0" workbookViewId="0"/>
  </sheetViews>
  <sheetFormatPr defaultColWidth="9.109375" defaultRowHeight="15" customHeight="1"/>
  <cols>
    <col min="1" max="1" width="7.33203125" style="97" customWidth="1"/>
    <col min="2" max="2" width="34.6640625" style="97" customWidth="1"/>
    <col min="3" max="3" width="15.6640625" style="97" customWidth="1"/>
    <col min="4" max="4" width="23.88671875" style="97" customWidth="1"/>
    <col min="5" max="5" width="13.33203125" style="97" customWidth="1"/>
    <col min="6" max="6" width="10.33203125" style="97" customWidth="1"/>
    <col min="7" max="7" width="7" style="97" customWidth="1"/>
    <col min="8" max="256" width="9.21875" style="97" customWidth="1"/>
  </cols>
  <sheetData>
    <row r="1" spans="1:7" ht="21" customHeight="1">
      <c r="A1" s="135" t="s">
        <v>0</v>
      </c>
      <c r="B1" s="136"/>
      <c r="C1" s="136"/>
      <c r="D1" s="136"/>
      <c r="E1" s="136"/>
      <c r="F1" s="136"/>
      <c r="G1" s="145"/>
    </row>
    <row r="2" spans="1:7" ht="14.4" customHeight="1">
      <c r="A2" s="127" t="s">
        <v>1</v>
      </c>
      <c r="B2" s="128"/>
      <c r="C2" s="128"/>
      <c r="D2" s="128"/>
      <c r="E2" s="128"/>
      <c r="F2" s="128"/>
      <c r="G2" s="146"/>
    </row>
    <row r="3" spans="1:7" ht="22.5" customHeight="1">
      <c r="A3" s="137" t="s">
        <v>2</v>
      </c>
      <c r="B3" s="138"/>
      <c r="C3" s="138"/>
      <c r="D3" s="138"/>
      <c r="E3" s="138"/>
      <c r="F3" s="138"/>
      <c r="G3" s="147"/>
    </row>
    <row r="4" spans="1:7" ht="14.4" customHeight="1">
      <c r="A4" s="133" t="s">
        <v>3</v>
      </c>
      <c r="B4" s="134"/>
      <c r="C4" s="134"/>
      <c r="D4" s="134"/>
      <c r="E4" s="134"/>
      <c r="F4" s="134"/>
      <c r="G4" s="148"/>
    </row>
    <row r="5" spans="1:7" ht="7.95" customHeight="1">
      <c r="A5" s="129"/>
      <c r="B5" s="130"/>
      <c r="C5" s="130"/>
      <c r="D5" s="130"/>
      <c r="E5" s="130"/>
      <c r="F5" s="130"/>
      <c r="G5" s="144"/>
    </row>
    <row r="6" spans="1:7" ht="15" customHeight="1">
      <c r="A6" s="127" t="s">
        <v>405</v>
      </c>
      <c r="B6" s="128"/>
      <c r="C6" s="128"/>
      <c r="D6" s="128"/>
      <c r="E6" s="128"/>
      <c r="F6" s="128"/>
      <c r="G6" s="146"/>
    </row>
    <row r="7" spans="1:7" ht="13.5" customHeight="1">
      <c r="A7" s="129" t="s">
        <v>242</v>
      </c>
      <c r="B7" s="130"/>
      <c r="C7" s="130"/>
      <c r="D7" s="130"/>
      <c r="E7" s="130"/>
      <c r="F7" s="130"/>
      <c r="G7" s="144"/>
    </row>
    <row r="8" spans="1:7" ht="13.5" customHeight="1">
      <c r="A8" s="7"/>
      <c r="B8" s="8"/>
      <c r="C8" s="8"/>
      <c r="D8" s="8"/>
      <c r="E8" s="8"/>
      <c r="F8" s="8"/>
      <c r="G8" s="73"/>
    </row>
    <row r="9" spans="1:7" ht="31.5" customHeight="1">
      <c r="A9" s="139" t="s">
        <v>6</v>
      </c>
      <c r="B9" s="140"/>
      <c r="C9" s="140"/>
      <c r="D9" s="126" t="s">
        <v>7</v>
      </c>
      <c r="E9" s="126"/>
      <c r="F9" s="126"/>
      <c r="G9" s="141"/>
    </row>
    <row r="10" spans="1:7" ht="15" customHeight="1">
      <c r="A10" s="124" t="s">
        <v>8</v>
      </c>
      <c r="B10" s="125"/>
      <c r="C10" s="125"/>
      <c r="D10" s="126" t="s">
        <v>9</v>
      </c>
      <c r="E10" s="126"/>
      <c r="F10" s="126"/>
      <c r="G10" s="141"/>
    </row>
    <row r="11" spans="1:7" ht="9" customHeight="1">
      <c r="A11" s="91"/>
      <c r="B11" s="11"/>
      <c r="C11" s="11"/>
      <c r="D11" s="11"/>
      <c r="E11" s="12"/>
      <c r="F11" s="11"/>
      <c r="G11" s="74"/>
    </row>
    <row r="12" spans="1:7" ht="15" customHeight="1">
      <c r="A12" s="119" t="s">
        <v>10</v>
      </c>
      <c r="B12" s="120"/>
      <c r="C12" s="14" t="s">
        <v>11</v>
      </c>
      <c r="D12" s="16" t="s">
        <v>12</v>
      </c>
      <c r="E12" s="17"/>
      <c r="F12" s="13"/>
      <c r="G12" s="18">
        <v>17</v>
      </c>
    </row>
    <row r="13" spans="1:7" ht="15" customHeight="1">
      <c r="A13" s="119" t="s">
        <v>13</v>
      </c>
      <c r="B13" s="120"/>
      <c r="C13" s="14" t="s">
        <v>14</v>
      </c>
      <c r="D13" s="121" t="s">
        <v>15</v>
      </c>
      <c r="E13" s="122"/>
      <c r="F13" s="120"/>
      <c r="G13" s="18">
        <v>1</v>
      </c>
    </row>
    <row r="14" spans="1:7" ht="15" customHeight="1">
      <c r="A14" s="119" t="s">
        <v>16</v>
      </c>
      <c r="B14" s="120"/>
      <c r="C14" s="14" t="s">
        <v>17</v>
      </c>
      <c r="D14" s="121"/>
      <c r="E14" s="122"/>
      <c r="F14" s="120"/>
      <c r="G14" s="20"/>
    </row>
    <row r="15" spans="1:7" ht="15" customHeight="1">
      <c r="A15" s="119" t="s">
        <v>18</v>
      </c>
      <c r="B15" s="120"/>
      <c r="C15" s="21" t="s">
        <v>19</v>
      </c>
      <c r="D15" s="121"/>
      <c r="E15" s="122"/>
      <c r="F15" s="120"/>
      <c r="G15" s="20"/>
    </row>
    <row r="16" spans="1:7" ht="18" customHeight="1">
      <c r="A16" s="92"/>
      <c r="B16" s="123"/>
      <c r="C16" s="123"/>
      <c r="D16" s="123"/>
      <c r="E16" s="123"/>
      <c r="F16" s="123"/>
      <c r="G16" s="75"/>
    </row>
    <row r="17" spans="1:7" ht="39.6" customHeight="1">
      <c r="A17" s="26" t="s">
        <v>20</v>
      </c>
      <c r="B17" s="27" t="s">
        <v>21</v>
      </c>
      <c r="C17" s="27" t="s">
        <v>22</v>
      </c>
      <c r="D17" s="27" t="s">
        <v>24</v>
      </c>
      <c r="E17" s="27" t="s">
        <v>25</v>
      </c>
      <c r="F17" s="28" t="s">
        <v>26</v>
      </c>
      <c r="G17" s="27" t="s">
        <v>27</v>
      </c>
    </row>
    <row r="18" spans="1:7" ht="15" customHeight="1">
      <c r="A18" s="30">
        <v>636</v>
      </c>
      <c r="B18" s="31" t="s">
        <v>406</v>
      </c>
      <c r="C18" s="32">
        <v>37402</v>
      </c>
      <c r="D18" s="33" t="s">
        <v>40</v>
      </c>
      <c r="E18" s="33" t="s">
        <v>50</v>
      </c>
      <c r="F18" s="34">
        <v>1.039328703703704</v>
      </c>
      <c r="G18" s="36">
        <v>1</v>
      </c>
    </row>
    <row r="19" spans="1:7" ht="15" customHeight="1">
      <c r="A19" s="30">
        <v>657</v>
      </c>
      <c r="B19" s="31" t="s">
        <v>407</v>
      </c>
      <c r="C19" s="32">
        <v>37788</v>
      </c>
      <c r="D19" s="33" t="s">
        <v>47</v>
      </c>
      <c r="E19" s="33" t="s">
        <v>50</v>
      </c>
      <c r="F19" s="34">
        <v>1.0393749999999999</v>
      </c>
      <c r="G19" s="37">
        <v>2</v>
      </c>
    </row>
    <row r="20" spans="1:7" ht="15" customHeight="1">
      <c r="A20" s="30">
        <v>665</v>
      </c>
      <c r="B20" s="31" t="s">
        <v>408</v>
      </c>
      <c r="C20" s="32">
        <v>30194</v>
      </c>
      <c r="D20" s="33" t="s">
        <v>40</v>
      </c>
      <c r="E20" s="33" t="s">
        <v>37</v>
      </c>
      <c r="F20" s="34">
        <v>1.039398148148148</v>
      </c>
      <c r="G20" s="35">
        <v>3</v>
      </c>
    </row>
    <row r="21" spans="1:7" ht="15" customHeight="1">
      <c r="A21" s="30">
        <v>638</v>
      </c>
      <c r="B21" s="31" t="s">
        <v>409</v>
      </c>
      <c r="C21" s="32">
        <v>37320</v>
      </c>
      <c r="D21" s="33" t="s">
        <v>40</v>
      </c>
      <c r="E21" s="33" t="s">
        <v>50</v>
      </c>
      <c r="F21" s="34">
        <v>1.04</v>
      </c>
      <c r="G21" s="38">
        <v>4</v>
      </c>
    </row>
    <row r="22" spans="1:7" ht="15" customHeight="1">
      <c r="A22" s="30">
        <v>602</v>
      </c>
      <c r="B22" s="31" t="s">
        <v>410</v>
      </c>
      <c r="C22" s="32">
        <v>38096</v>
      </c>
      <c r="D22" s="33" t="s">
        <v>57</v>
      </c>
      <c r="E22" s="33" t="s">
        <v>41</v>
      </c>
      <c r="F22" s="34">
        <v>1.040208333333333</v>
      </c>
      <c r="G22" s="38">
        <v>5</v>
      </c>
    </row>
    <row r="23" spans="1:7" ht="15" customHeight="1">
      <c r="A23" s="30">
        <v>622</v>
      </c>
      <c r="B23" s="31" t="s">
        <v>411</v>
      </c>
      <c r="C23" s="32">
        <v>38440</v>
      </c>
      <c r="D23" s="33" t="s">
        <v>40</v>
      </c>
      <c r="E23" s="33" t="s">
        <v>50</v>
      </c>
      <c r="F23" s="34">
        <v>1.040856481481482</v>
      </c>
      <c r="G23" s="38">
        <v>6</v>
      </c>
    </row>
    <row r="24" spans="1:7" ht="15" customHeight="1">
      <c r="A24" s="30">
        <v>623</v>
      </c>
      <c r="B24" s="31" t="s">
        <v>412</v>
      </c>
      <c r="C24" s="32">
        <v>38687</v>
      </c>
      <c r="D24" s="33" t="s">
        <v>40</v>
      </c>
      <c r="E24" s="33" t="s">
        <v>50</v>
      </c>
      <c r="F24" s="34">
        <v>1.040983796296296</v>
      </c>
      <c r="G24" s="38">
        <v>7</v>
      </c>
    </row>
    <row r="25" spans="1:7" ht="15" customHeight="1">
      <c r="A25" s="30">
        <v>685</v>
      </c>
      <c r="B25" s="31" t="s">
        <v>413</v>
      </c>
      <c r="C25" s="32">
        <v>31698</v>
      </c>
      <c r="D25" s="33" t="s">
        <v>47</v>
      </c>
      <c r="E25" s="33" t="s">
        <v>37</v>
      </c>
      <c r="F25" s="34">
        <v>1.0418865740740739</v>
      </c>
      <c r="G25" s="38">
        <v>8</v>
      </c>
    </row>
    <row r="26" spans="1:7" ht="15" customHeight="1">
      <c r="A26" s="30">
        <v>754</v>
      </c>
      <c r="B26" s="31" t="s">
        <v>414</v>
      </c>
      <c r="C26" s="32">
        <v>33975</v>
      </c>
      <c r="D26" s="33" t="s">
        <v>415</v>
      </c>
      <c r="E26" s="33" t="s">
        <v>50</v>
      </c>
      <c r="F26" s="34">
        <v>1.041909722222222</v>
      </c>
      <c r="G26" s="38">
        <v>9</v>
      </c>
    </row>
    <row r="27" spans="1:7" ht="15" customHeight="1">
      <c r="A27" s="30">
        <v>743</v>
      </c>
      <c r="B27" s="31" t="s">
        <v>416</v>
      </c>
      <c r="C27" s="32">
        <v>38685</v>
      </c>
      <c r="D27" s="33" t="s">
        <v>59</v>
      </c>
      <c r="E27" s="33" t="s">
        <v>50</v>
      </c>
      <c r="F27" s="34">
        <v>1.041921296296296</v>
      </c>
      <c r="G27" s="38">
        <v>10</v>
      </c>
    </row>
    <row r="28" spans="1:7" ht="15" customHeight="1">
      <c r="A28" s="30">
        <v>603</v>
      </c>
      <c r="B28" s="31" t="s">
        <v>417</v>
      </c>
      <c r="C28" s="32">
        <v>38289</v>
      </c>
      <c r="D28" s="33" t="s">
        <v>276</v>
      </c>
      <c r="E28" s="33" t="s">
        <v>50</v>
      </c>
      <c r="F28" s="34">
        <v>1.042268518518519</v>
      </c>
      <c r="G28" s="38">
        <v>11</v>
      </c>
    </row>
    <row r="29" spans="1:7" ht="15" customHeight="1">
      <c r="A29" s="30">
        <v>692</v>
      </c>
      <c r="B29" s="31" t="s">
        <v>418</v>
      </c>
      <c r="C29" s="32">
        <v>37100</v>
      </c>
      <c r="D29" s="33" t="s">
        <v>609</v>
      </c>
      <c r="E29" s="33" t="s">
        <v>50</v>
      </c>
      <c r="F29" s="34">
        <v>1.042997685185185</v>
      </c>
      <c r="G29" s="38">
        <v>12</v>
      </c>
    </row>
    <row r="30" spans="1:7" ht="15" customHeight="1">
      <c r="A30" s="30">
        <v>787</v>
      </c>
      <c r="B30" s="31" t="s">
        <v>419</v>
      </c>
      <c r="C30" s="32">
        <v>32929</v>
      </c>
      <c r="D30" s="33" t="s">
        <v>47</v>
      </c>
      <c r="E30" s="33" t="s">
        <v>50</v>
      </c>
      <c r="F30" s="34">
        <v>1.0430208333333331</v>
      </c>
      <c r="G30" s="38">
        <v>13</v>
      </c>
    </row>
    <row r="31" spans="1:7" ht="15" customHeight="1">
      <c r="A31" s="30">
        <v>701</v>
      </c>
      <c r="B31" s="31" t="s">
        <v>422</v>
      </c>
      <c r="C31" s="32">
        <v>37058</v>
      </c>
      <c r="D31" s="33" t="s">
        <v>47</v>
      </c>
      <c r="E31" s="33" t="s">
        <v>50</v>
      </c>
      <c r="F31" s="34">
        <v>1.0432407407407409</v>
      </c>
      <c r="G31" s="38">
        <v>14</v>
      </c>
    </row>
    <row r="32" spans="1:7" ht="15" customHeight="1">
      <c r="A32" s="30">
        <v>760</v>
      </c>
      <c r="B32" s="31" t="s">
        <v>423</v>
      </c>
      <c r="C32" s="32">
        <v>37692</v>
      </c>
      <c r="D32" s="33" t="s">
        <v>36</v>
      </c>
      <c r="E32" s="33" t="s">
        <v>41</v>
      </c>
      <c r="F32" s="34">
        <v>1.0434722222222219</v>
      </c>
      <c r="G32" s="38">
        <v>15</v>
      </c>
    </row>
    <row r="33" spans="1:7" ht="15" customHeight="1">
      <c r="A33" s="30">
        <v>630</v>
      </c>
      <c r="B33" s="31" t="s">
        <v>425</v>
      </c>
      <c r="C33" s="32">
        <v>39050</v>
      </c>
      <c r="D33" s="33" t="s">
        <v>40</v>
      </c>
      <c r="E33" s="33" t="s">
        <v>176</v>
      </c>
      <c r="F33" s="34">
        <v>1.043865740740741</v>
      </c>
      <c r="G33" s="38">
        <v>16</v>
      </c>
    </row>
    <row r="34" spans="1:7" ht="15" customHeight="1">
      <c r="A34" s="30">
        <v>674</v>
      </c>
      <c r="B34" s="31" t="s">
        <v>426</v>
      </c>
      <c r="C34" s="32">
        <v>28124</v>
      </c>
      <c r="D34" s="33" t="s">
        <v>47</v>
      </c>
      <c r="E34" s="33" t="s">
        <v>50</v>
      </c>
      <c r="F34" s="34">
        <v>1.0439467592592591</v>
      </c>
      <c r="G34" s="38">
        <v>17</v>
      </c>
    </row>
    <row r="35" spans="1:7" ht="15" customHeight="1">
      <c r="A35" s="30">
        <v>682</v>
      </c>
      <c r="B35" s="31" t="s">
        <v>427</v>
      </c>
      <c r="C35" s="32">
        <v>29228</v>
      </c>
      <c r="D35" s="33" t="s">
        <v>428</v>
      </c>
      <c r="E35" s="33" t="s">
        <v>50</v>
      </c>
      <c r="F35" s="34">
        <v>1.0442245370370371</v>
      </c>
      <c r="G35" s="38">
        <v>18</v>
      </c>
    </row>
    <row r="36" spans="1:7" ht="15" customHeight="1">
      <c r="A36" s="30">
        <v>661</v>
      </c>
      <c r="B36" s="31" t="s">
        <v>431</v>
      </c>
      <c r="C36" s="32">
        <v>37934</v>
      </c>
      <c r="D36" s="33" t="s">
        <v>47</v>
      </c>
      <c r="E36" s="33" t="s">
        <v>41</v>
      </c>
      <c r="F36" s="34">
        <v>1.044768518518518</v>
      </c>
      <c r="G36" s="38">
        <v>19</v>
      </c>
    </row>
    <row r="37" spans="1:7" ht="15" customHeight="1">
      <c r="A37" s="30">
        <v>750</v>
      </c>
      <c r="B37" s="31" t="s">
        <v>433</v>
      </c>
      <c r="C37" s="32">
        <v>36350</v>
      </c>
      <c r="D37" s="33" t="s">
        <v>335</v>
      </c>
      <c r="E37" s="33" t="s">
        <v>147</v>
      </c>
      <c r="F37" s="34">
        <v>1.0451041666666669</v>
      </c>
      <c r="G37" s="38">
        <v>20</v>
      </c>
    </row>
    <row r="38" spans="1:7" ht="15" customHeight="1">
      <c r="A38" s="30">
        <v>764</v>
      </c>
      <c r="B38" s="31" t="s">
        <v>434</v>
      </c>
      <c r="C38" s="32">
        <v>29640</v>
      </c>
      <c r="D38" s="33" t="s">
        <v>47</v>
      </c>
      <c r="E38" s="33" t="s">
        <v>50</v>
      </c>
      <c r="F38" s="34">
        <v>1.0451388888888891</v>
      </c>
      <c r="G38" s="38">
        <v>21</v>
      </c>
    </row>
    <row r="39" spans="1:7" ht="15" customHeight="1">
      <c r="A39" s="30">
        <v>776</v>
      </c>
      <c r="B39" s="31" t="s">
        <v>435</v>
      </c>
      <c r="C39" s="32">
        <v>27003</v>
      </c>
      <c r="D39" s="33" t="s">
        <v>47</v>
      </c>
      <c r="E39" s="33" t="s">
        <v>50</v>
      </c>
      <c r="F39" s="34">
        <v>1.045277777777778</v>
      </c>
      <c r="G39" s="38">
        <v>22</v>
      </c>
    </row>
    <row r="40" spans="1:7" ht="15" customHeight="1">
      <c r="A40" s="30">
        <v>767</v>
      </c>
      <c r="B40" s="31" t="s">
        <v>437</v>
      </c>
      <c r="C40" s="32">
        <v>22472</v>
      </c>
      <c r="D40" s="33" t="s">
        <v>47</v>
      </c>
      <c r="E40" s="33" t="s">
        <v>50</v>
      </c>
      <c r="F40" s="34">
        <v>1.045532407407407</v>
      </c>
      <c r="G40" s="38">
        <v>23</v>
      </c>
    </row>
    <row r="41" spans="1:7" ht="15" customHeight="1">
      <c r="A41" s="30">
        <v>600</v>
      </c>
      <c r="B41" s="31" t="s">
        <v>440</v>
      </c>
      <c r="C41" s="32">
        <v>30486</v>
      </c>
      <c r="D41" s="33" t="s">
        <v>47</v>
      </c>
      <c r="E41" s="33" t="s">
        <v>50</v>
      </c>
      <c r="F41" s="34">
        <v>1.0459259259259259</v>
      </c>
      <c r="G41" s="38">
        <v>24</v>
      </c>
    </row>
    <row r="42" spans="1:7" ht="15" customHeight="1">
      <c r="A42" s="30">
        <v>621</v>
      </c>
      <c r="B42" s="31" t="s">
        <v>441</v>
      </c>
      <c r="C42" s="32">
        <v>34040</v>
      </c>
      <c r="D42" s="33" t="s">
        <v>442</v>
      </c>
      <c r="E42" s="33" t="s">
        <v>50</v>
      </c>
      <c r="F42" s="34">
        <v>1.0460763888888891</v>
      </c>
      <c r="G42" s="38">
        <v>25</v>
      </c>
    </row>
    <row r="43" spans="1:7" ht="15" customHeight="1">
      <c r="A43" s="30">
        <v>632</v>
      </c>
      <c r="B43" s="31" t="s">
        <v>443</v>
      </c>
      <c r="C43" s="32">
        <v>39032</v>
      </c>
      <c r="D43" s="33" t="s">
        <v>40</v>
      </c>
      <c r="E43" s="33" t="s">
        <v>50</v>
      </c>
      <c r="F43" s="34">
        <v>1.046655092592593</v>
      </c>
      <c r="G43" s="38">
        <v>26</v>
      </c>
    </row>
    <row r="44" spans="1:7" ht="15" customHeight="1">
      <c r="A44" s="30">
        <v>628</v>
      </c>
      <c r="B44" s="31" t="s">
        <v>445</v>
      </c>
      <c r="C44" s="32">
        <v>38428</v>
      </c>
      <c r="D44" s="33" t="s">
        <v>40</v>
      </c>
      <c r="E44" s="33" t="s">
        <v>50</v>
      </c>
      <c r="F44" s="34">
        <v>1.0475578703703701</v>
      </c>
      <c r="G44" s="38">
        <v>27</v>
      </c>
    </row>
    <row r="45" spans="1:7" ht="15" customHeight="1">
      <c r="A45" s="30">
        <v>660</v>
      </c>
      <c r="B45" s="31" t="s">
        <v>446</v>
      </c>
      <c r="C45" s="32">
        <v>23247</v>
      </c>
      <c r="D45" s="33" t="s">
        <v>47</v>
      </c>
      <c r="E45" s="33" t="s">
        <v>41</v>
      </c>
      <c r="F45" s="34">
        <v>1.0476851851851849</v>
      </c>
      <c r="G45" s="38">
        <v>28</v>
      </c>
    </row>
    <row r="46" spans="1:7" ht="15" customHeight="1">
      <c r="A46" s="30">
        <v>742</v>
      </c>
      <c r="B46" s="31" t="s">
        <v>447</v>
      </c>
      <c r="C46" s="32">
        <v>17818</v>
      </c>
      <c r="D46" s="33" t="s">
        <v>47</v>
      </c>
      <c r="E46" s="33" t="s">
        <v>50</v>
      </c>
      <c r="F46" s="34">
        <v>1.04787037037037</v>
      </c>
      <c r="G46" s="38">
        <v>29</v>
      </c>
    </row>
    <row r="47" spans="1:7" ht="15" customHeight="1">
      <c r="A47" s="30">
        <v>727</v>
      </c>
      <c r="B47" s="31" t="s">
        <v>448</v>
      </c>
      <c r="C47" s="32">
        <v>28398</v>
      </c>
      <c r="D47" s="33" t="s">
        <v>281</v>
      </c>
      <c r="E47" s="33" t="s">
        <v>50</v>
      </c>
      <c r="F47" s="34">
        <v>1.0479282407407411</v>
      </c>
      <c r="G47" s="38">
        <v>30</v>
      </c>
    </row>
    <row r="48" spans="1:7" ht="15" customHeight="1">
      <c r="A48" s="30">
        <v>731</v>
      </c>
      <c r="B48" s="31" t="s">
        <v>449</v>
      </c>
      <c r="C48" s="32">
        <v>38433</v>
      </c>
      <c r="D48" s="33" t="s">
        <v>40</v>
      </c>
      <c r="E48" s="33" t="s">
        <v>50</v>
      </c>
      <c r="F48" s="34">
        <v>1.047974537037037</v>
      </c>
      <c r="G48" s="38">
        <v>31</v>
      </c>
    </row>
    <row r="49" spans="1:7" ht="15" customHeight="1">
      <c r="A49" s="30">
        <v>752</v>
      </c>
      <c r="B49" s="31" t="s">
        <v>450</v>
      </c>
      <c r="C49" s="32">
        <v>30783</v>
      </c>
      <c r="D49" s="33" t="s">
        <v>47</v>
      </c>
      <c r="E49" s="33" t="s">
        <v>50</v>
      </c>
      <c r="F49" s="34">
        <v>1.047974537037037</v>
      </c>
      <c r="G49" s="38">
        <v>32</v>
      </c>
    </row>
    <row r="50" spans="1:7" ht="15" customHeight="1">
      <c r="A50" s="30">
        <v>755</v>
      </c>
      <c r="B50" s="31" t="s">
        <v>452</v>
      </c>
      <c r="C50" s="32">
        <v>32320</v>
      </c>
      <c r="D50" s="33" t="s">
        <v>40</v>
      </c>
      <c r="E50" s="33" t="s">
        <v>41</v>
      </c>
      <c r="F50" s="34">
        <v>1.048298611111111</v>
      </c>
      <c r="G50" s="38">
        <v>33</v>
      </c>
    </row>
    <row r="51" spans="1:7" ht="15" customHeight="1">
      <c r="A51" s="30">
        <v>763</v>
      </c>
      <c r="B51" s="31" t="s">
        <v>453</v>
      </c>
      <c r="C51" s="32">
        <v>31388</v>
      </c>
      <c r="D51" s="33" t="s">
        <v>40</v>
      </c>
      <c r="E51" s="33" t="s">
        <v>50</v>
      </c>
      <c r="F51" s="34">
        <v>1.0483796296296299</v>
      </c>
      <c r="G51" s="38">
        <v>34</v>
      </c>
    </row>
    <row r="52" spans="1:7" ht="15" customHeight="1">
      <c r="A52" s="30">
        <v>793</v>
      </c>
      <c r="B52" s="31" t="s">
        <v>454</v>
      </c>
      <c r="C52" s="32">
        <v>26652</v>
      </c>
      <c r="D52" s="33" t="s">
        <v>455</v>
      </c>
      <c r="E52" s="33" t="s">
        <v>50</v>
      </c>
      <c r="F52" s="34">
        <v>1.048402777777778</v>
      </c>
      <c r="G52" s="38">
        <v>35</v>
      </c>
    </row>
    <row r="53" spans="1:7" ht="15" customHeight="1">
      <c r="A53" s="30">
        <v>766</v>
      </c>
      <c r="B53" s="31" t="s">
        <v>456</v>
      </c>
      <c r="C53" s="32">
        <v>21273</v>
      </c>
      <c r="D53" s="33" t="s">
        <v>47</v>
      </c>
      <c r="E53" s="33" t="s">
        <v>41</v>
      </c>
      <c r="F53" s="34">
        <v>1.048472222222222</v>
      </c>
      <c r="G53" s="38">
        <v>36</v>
      </c>
    </row>
    <row r="54" spans="1:7" ht="15" customHeight="1">
      <c r="A54" s="30">
        <v>761</v>
      </c>
      <c r="B54" s="31" t="s">
        <v>457</v>
      </c>
      <c r="C54" s="32">
        <v>31766</v>
      </c>
      <c r="D54" s="33" t="s">
        <v>40</v>
      </c>
      <c r="E54" s="33" t="s">
        <v>50</v>
      </c>
      <c r="F54" s="34">
        <v>1.0485069444444439</v>
      </c>
      <c r="G54" s="38">
        <v>37</v>
      </c>
    </row>
    <row r="55" spans="1:7" ht="15" customHeight="1">
      <c r="A55" s="30">
        <v>791</v>
      </c>
      <c r="B55" s="31" t="s">
        <v>458</v>
      </c>
      <c r="C55" s="32">
        <v>30388</v>
      </c>
      <c r="D55" s="33" t="s">
        <v>47</v>
      </c>
      <c r="E55" s="33" t="s">
        <v>50</v>
      </c>
      <c r="F55" s="34">
        <v>1.0485995370370369</v>
      </c>
      <c r="G55" s="38">
        <v>38</v>
      </c>
    </row>
    <row r="56" spans="1:7" ht="15" customHeight="1">
      <c r="A56" s="30">
        <v>608</v>
      </c>
      <c r="B56" s="31" t="s">
        <v>459</v>
      </c>
      <c r="C56" s="32">
        <v>31274</v>
      </c>
      <c r="D56" s="33" t="s">
        <v>36</v>
      </c>
      <c r="E56" s="33" t="s">
        <v>50</v>
      </c>
      <c r="F56" s="34">
        <v>1.048819444444445</v>
      </c>
      <c r="G56" s="38">
        <v>39</v>
      </c>
    </row>
    <row r="57" spans="1:7" ht="15" customHeight="1">
      <c r="A57" s="30">
        <v>609</v>
      </c>
      <c r="B57" s="31" t="s">
        <v>460</v>
      </c>
      <c r="C57" s="32">
        <v>27857</v>
      </c>
      <c r="D57" s="33" t="s">
        <v>47</v>
      </c>
      <c r="E57" s="33" t="s">
        <v>50</v>
      </c>
      <c r="F57" s="34">
        <v>1.0488657407407409</v>
      </c>
      <c r="G57" s="38">
        <v>40</v>
      </c>
    </row>
    <row r="58" spans="1:7" ht="15" customHeight="1">
      <c r="A58" s="30">
        <v>642</v>
      </c>
      <c r="B58" s="31" t="s">
        <v>461</v>
      </c>
      <c r="C58" s="32">
        <v>33310</v>
      </c>
      <c r="D58" s="33" t="s">
        <v>47</v>
      </c>
      <c r="E58" s="33" t="s">
        <v>50</v>
      </c>
      <c r="F58" s="34">
        <v>1.04900462962963</v>
      </c>
      <c r="G58" s="38">
        <v>41</v>
      </c>
    </row>
    <row r="59" spans="1:7" ht="15" customHeight="1">
      <c r="A59" s="30">
        <v>648</v>
      </c>
      <c r="B59" s="31" t="s">
        <v>462</v>
      </c>
      <c r="C59" s="32">
        <v>30368</v>
      </c>
      <c r="D59" s="33" t="s">
        <v>47</v>
      </c>
      <c r="E59" s="33" t="s">
        <v>50</v>
      </c>
      <c r="F59" s="34">
        <v>1.049131944444444</v>
      </c>
      <c r="G59" s="38">
        <v>42</v>
      </c>
    </row>
    <row r="60" spans="1:7" ht="15" customHeight="1">
      <c r="A60" s="30">
        <v>758</v>
      </c>
      <c r="B60" s="31" t="s">
        <v>463</v>
      </c>
      <c r="C60" s="32">
        <v>21237</v>
      </c>
      <c r="D60" s="33" t="s">
        <v>47</v>
      </c>
      <c r="E60" s="33" t="s">
        <v>50</v>
      </c>
      <c r="F60" s="34">
        <v>1.04931712962963</v>
      </c>
      <c r="G60" s="38">
        <v>43</v>
      </c>
    </row>
    <row r="61" spans="1:7" ht="15" customHeight="1">
      <c r="A61" s="30">
        <v>610</v>
      </c>
      <c r="B61" s="31" t="s">
        <v>464</v>
      </c>
      <c r="C61" s="32">
        <v>23512</v>
      </c>
      <c r="D61" s="33" t="s">
        <v>40</v>
      </c>
      <c r="E61" s="33" t="s">
        <v>50</v>
      </c>
      <c r="F61" s="34">
        <v>1.0494212962962961</v>
      </c>
      <c r="G61" s="38">
        <v>44</v>
      </c>
    </row>
    <row r="62" spans="1:7" ht="15" customHeight="1">
      <c r="A62" s="30">
        <v>626</v>
      </c>
      <c r="B62" s="31" t="s">
        <v>466</v>
      </c>
      <c r="C62" s="32">
        <v>17360</v>
      </c>
      <c r="D62" s="33" t="s">
        <v>40</v>
      </c>
      <c r="E62" s="33" t="s">
        <v>50</v>
      </c>
      <c r="F62" s="34">
        <v>1.049479166666667</v>
      </c>
      <c r="G62" s="38">
        <v>45</v>
      </c>
    </row>
    <row r="63" spans="1:7" ht="15" customHeight="1">
      <c r="A63" s="30">
        <v>745</v>
      </c>
      <c r="B63" s="31" t="s">
        <v>468</v>
      </c>
      <c r="C63" s="32">
        <v>32351</v>
      </c>
      <c r="D63" s="33" t="s">
        <v>469</v>
      </c>
      <c r="E63" s="33" t="s">
        <v>50</v>
      </c>
      <c r="F63" s="34">
        <v>1.049652777777778</v>
      </c>
      <c r="G63" s="38">
        <v>46</v>
      </c>
    </row>
    <row r="64" spans="1:7" ht="15" customHeight="1">
      <c r="A64" s="30">
        <v>663</v>
      </c>
      <c r="B64" s="31" t="s">
        <v>470</v>
      </c>
      <c r="C64" s="32">
        <v>20457</v>
      </c>
      <c r="D64" s="33" t="s">
        <v>281</v>
      </c>
      <c r="E64" s="33" t="s">
        <v>50</v>
      </c>
      <c r="F64" s="34">
        <v>1.0496759259259261</v>
      </c>
      <c r="G64" s="38">
        <v>47</v>
      </c>
    </row>
    <row r="65" spans="1:7" ht="15" customHeight="1">
      <c r="A65" s="30">
        <v>653</v>
      </c>
      <c r="B65" s="31" t="s">
        <v>471</v>
      </c>
      <c r="C65" s="32">
        <v>25159</v>
      </c>
      <c r="D65" s="33" t="s">
        <v>47</v>
      </c>
      <c r="E65" s="33" t="s">
        <v>50</v>
      </c>
      <c r="F65" s="34">
        <v>1.0497453703703701</v>
      </c>
      <c r="G65" s="38">
        <v>48</v>
      </c>
    </row>
    <row r="66" spans="1:7" ht="15" customHeight="1">
      <c r="A66" s="30">
        <v>637</v>
      </c>
      <c r="B66" s="31" t="s">
        <v>472</v>
      </c>
      <c r="C66" s="32">
        <v>38663</v>
      </c>
      <c r="D66" s="33" t="s">
        <v>40</v>
      </c>
      <c r="E66" s="33" t="s">
        <v>50</v>
      </c>
      <c r="F66" s="34">
        <v>1.049814814814815</v>
      </c>
      <c r="G66" s="38">
        <v>49</v>
      </c>
    </row>
    <row r="67" spans="1:7" ht="15" customHeight="1">
      <c r="A67" s="30">
        <v>647</v>
      </c>
      <c r="B67" s="31" t="s">
        <v>473</v>
      </c>
      <c r="C67" s="32">
        <v>28343</v>
      </c>
      <c r="D67" s="33" t="s">
        <v>47</v>
      </c>
      <c r="E67" s="33" t="s">
        <v>50</v>
      </c>
      <c r="F67" s="34">
        <v>1.0499537037037041</v>
      </c>
      <c r="G67" s="38">
        <v>50</v>
      </c>
    </row>
    <row r="68" spans="1:7" ht="15" customHeight="1">
      <c r="A68" s="30">
        <v>728</v>
      </c>
      <c r="B68" s="31" t="s">
        <v>474</v>
      </c>
      <c r="C68" s="32">
        <v>32918</v>
      </c>
      <c r="D68" s="33" t="s">
        <v>47</v>
      </c>
      <c r="E68" s="33" t="s">
        <v>50</v>
      </c>
      <c r="F68" s="34">
        <v>1.05005787037037</v>
      </c>
      <c r="G68" s="38">
        <v>51</v>
      </c>
    </row>
    <row r="69" spans="1:7" ht="15" customHeight="1">
      <c r="A69" s="30">
        <v>772</v>
      </c>
      <c r="B69" s="31" t="s">
        <v>475</v>
      </c>
      <c r="C69" s="32">
        <v>38757</v>
      </c>
      <c r="D69" s="33" t="s">
        <v>47</v>
      </c>
      <c r="E69" s="33" t="s">
        <v>50</v>
      </c>
      <c r="F69" s="34">
        <v>1.050138888888889</v>
      </c>
      <c r="G69" s="38">
        <v>52</v>
      </c>
    </row>
    <row r="70" spans="1:7" ht="15" customHeight="1">
      <c r="A70" s="30">
        <v>746</v>
      </c>
      <c r="B70" s="31" t="s">
        <v>476</v>
      </c>
      <c r="C70" s="32">
        <v>33610</v>
      </c>
      <c r="D70" s="33" t="s">
        <v>40</v>
      </c>
      <c r="E70" s="33" t="s">
        <v>50</v>
      </c>
      <c r="F70" s="34">
        <v>1.050231481481481</v>
      </c>
      <c r="G70" s="38">
        <v>53</v>
      </c>
    </row>
    <row r="71" spans="1:7" ht="15" customHeight="1">
      <c r="A71" s="30">
        <v>737</v>
      </c>
      <c r="B71" s="31" t="s">
        <v>477</v>
      </c>
      <c r="C71" s="32">
        <v>30151</v>
      </c>
      <c r="D71" s="33" t="s">
        <v>47</v>
      </c>
      <c r="E71" s="33" t="s">
        <v>50</v>
      </c>
      <c r="F71" s="34">
        <v>1.0503472222222221</v>
      </c>
      <c r="G71" s="38">
        <v>54</v>
      </c>
    </row>
    <row r="72" spans="1:7" ht="15" customHeight="1">
      <c r="A72" s="30">
        <v>786</v>
      </c>
      <c r="B72" s="31" t="s">
        <v>478</v>
      </c>
      <c r="C72" s="32">
        <v>23174</v>
      </c>
      <c r="D72" s="33" t="s">
        <v>479</v>
      </c>
      <c r="E72" s="33" t="s">
        <v>50</v>
      </c>
      <c r="F72" s="34">
        <v>1.050416666666667</v>
      </c>
      <c r="G72" s="38">
        <v>55</v>
      </c>
    </row>
    <row r="73" spans="1:7" ht="15" customHeight="1">
      <c r="A73" s="30">
        <v>614</v>
      </c>
      <c r="B73" s="31" t="s">
        <v>480</v>
      </c>
      <c r="C73" s="32">
        <v>32541</v>
      </c>
      <c r="D73" s="33" t="s">
        <v>47</v>
      </c>
      <c r="E73" s="33" t="s">
        <v>50</v>
      </c>
      <c r="F73" s="34">
        <v>1.050486111111111</v>
      </c>
      <c r="G73" s="38">
        <v>56</v>
      </c>
    </row>
    <row r="74" spans="1:7" ht="15" customHeight="1">
      <c r="A74" s="30">
        <v>794</v>
      </c>
      <c r="B74" s="31" t="s">
        <v>482</v>
      </c>
      <c r="C74" s="32">
        <v>32757</v>
      </c>
      <c r="D74" s="33" t="s">
        <v>483</v>
      </c>
      <c r="E74" s="33" t="s">
        <v>50</v>
      </c>
      <c r="F74" s="34">
        <v>1.0507986111111109</v>
      </c>
      <c r="G74" s="38">
        <v>57</v>
      </c>
    </row>
    <row r="75" spans="1:7" ht="15" customHeight="1">
      <c r="A75" s="30">
        <v>644</v>
      </c>
      <c r="B75" s="31" t="s">
        <v>484</v>
      </c>
      <c r="C75" s="32">
        <v>32613</v>
      </c>
      <c r="D75" s="33" t="s">
        <v>281</v>
      </c>
      <c r="E75" s="33" t="s">
        <v>50</v>
      </c>
      <c r="F75" s="34">
        <v>1.050856481481482</v>
      </c>
      <c r="G75" s="38">
        <v>58</v>
      </c>
    </row>
    <row r="76" spans="1:7" ht="15" customHeight="1">
      <c r="A76" s="30">
        <v>704</v>
      </c>
      <c r="B76" s="31" t="s">
        <v>485</v>
      </c>
      <c r="C76" s="32">
        <v>26261</v>
      </c>
      <c r="D76" s="33" t="s">
        <v>47</v>
      </c>
      <c r="E76" s="33" t="s">
        <v>50</v>
      </c>
      <c r="F76" s="34">
        <v>1.050983796296296</v>
      </c>
      <c r="G76" s="38">
        <v>59</v>
      </c>
    </row>
    <row r="77" spans="1:7" ht="15" customHeight="1">
      <c r="A77" s="30">
        <v>741</v>
      </c>
      <c r="B77" s="31" t="s">
        <v>486</v>
      </c>
      <c r="C77" s="32">
        <v>26594</v>
      </c>
      <c r="D77" s="33" t="s">
        <v>40</v>
      </c>
      <c r="E77" s="33" t="s">
        <v>50</v>
      </c>
      <c r="F77" s="34">
        <v>1.051087962962963</v>
      </c>
      <c r="G77" s="38">
        <v>60</v>
      </c>
    </row>
    <row r="78" spans="1:7" ht="15" customHeight="1">
      <c r="A78" s="30">
        <v>784</v>
      </c>
      <c r="B78" s="31" t="s">
        <v>487</v>
      </c>
      <c r="C78" s="32">
        <v>19092</v>
      </c>
      <c r="D78" s="33" t="s">
        <v>36</v>
      </c>
      <c r="E78" s="33" t="s">
        <v>41</v>
      </c>
      <c r="F78" s="34">
        <v>1.05119212962963</v>
      </c>
      <c r="G78" s="38">
        <v>61</v>
      </c>
    </row>
    <row r="79" spans="1:7" ht="15" customHeight="1">
      <c r="A79" s="30">
        <v>645</v>
      </c>
      <c r="B79" s="31" t="s">
        <v>489</v>
      </c>
      <c r="C79" s="32">
        <v>28742</v>
      </c>
      <c r="D79" s="33" t="s">
        <v>490</v>
      </c>
      <c r="E79" s="33" t="s">
        <v>50</v>
      </c>
      <c r="F79" s="34">
        <v>1.051909722222222</v>
      </c>
      <c r="G79" s="38">
        <v>62</v>
      </c>
    </row>
    <row r="80" spans="1:7" ht="15" customHeight="1">
      <c r="A80" s="30">
        <v>720</v>
      </c>
      <c r="B80" s="31" t="s">
        <v>492</v>
      </c>
      <c r="C80" s="32">
        <v>22542</v>
      </c>
      <c r="D80" s="33" t="s">
        <v>47</v>
      </c>
      <c r="E80" s="33" t="s">
        <v>50</v>
      </c>
      <c r="F80" s="34">
        <v>1.052071759259259</v>
      </c>
      <c r="G80" s="38">
        <v>63</v>
      </c>
    </row>
    <row r="81" spans="1:7" ht="15" customHeight="1">
      <c r="A81" s="30">
        <v>775</v>
      </c>
      <c r="B81" s="31" t="s">
        <v>493</v>
      </c>
      <c r="C81" s="32">
        <v>38668</v>
      </c>
      <c r="D81" s="33" t="s">
        <v>47</v>
      </c>
      <c r="E81" s="33" t="s">
        <v>147</v>
      </c>
      <c r="F81" s="34">
        <v>1.052083333333333</v>
      </c>
      <c r="G81" s="38">
        <v>64</v>
      </c>
    </row>
    <row r="82" spans="1:7" ht="15" customHeight="1">
      <c r="A82" s="30">
        <v>722</v>
      </c>
      <c r="B82" s="31" t="s">
        <v>494</v>
      </c>
      <c r="C82" s="32">
        <v>31382</v>
      </c>
      <c r="D82" s="33" t="s">
        <v>47</v>
      </c>
      <c r="E82" s="33" t="s">
        <v>50</v>
      </c>
      <c r="F82" s="34">
        <v>1.052337962962963</v>
      </c>
      <c r="G82" s="38">
        <v>65</v>
      </c>
    </row>
    <row r="83" spans="1:7" ht="15" customHeight="1">
      <c r="A83" s="30">
        <v>769</v>
      </c>
      <c r="B83" s="31" t="s">
        <v>495</v>
      </c>
      <c r="C83" s="32">
        <v>25951</v>
      </c>
      <c r="D83" s="33" t="s">
        <v>47</v>
      </c>
      <c r="E83" s="33" t="s">
        <v>50</v>
      </c>
      <c r="F83" s="34">
        <v>1.052407407407407</v>
      </c>
      <c r="G83" s="38">
        <v>66</v>
      </c>
    </row>
    <row r="84" spans="1:7" ht="15" customHeight="1">
      <c r="A84" s="30">
        <v>765</v>
      </c>
      <c r="B84" s="31" t="s">
        <v>498</v>
      </c>
      <c r="C84" s="32">
        <v>28815</v>
      </c>
      <c r="D84" s="33" t="s">
        <v>40</v>
      </c>
      <c r="E84" s="33" t="s">
        <v>50</v>
      </c>
      <c r="F84" s="34">
        <v>1.052592592592593</v>
      </c>
      <c r="G84" s="38">
        <v>67</v>
      </c>
    </row>
    <row r="85" spans="1:7" ht="15" customHeight="1">
      <c r="A85" s="30">
        <v>723</v>
      </c>
      <c r="B85" s="31" t="s">
        <v>500</v>
      </c>
      <c r="C85" s="32">
        <v>37185</v>
      </c>
      <c r="D85" s="33" t="s">
        <v>47</v>
      </c>
      <c r="E85" s="33" t="s">
        <v>50</v>
      </c>
      <c r="F85" s="34">
        <v>1.0529166666666669</v>
      </c>
      <c r="G85" s="38">
        <v>68</v>
      </c>
    </row>
    <row r="86" spans="1:7" ht="15" customHeight="1">
      <c r="A86" s="30">
        <v>724</v>
      </c>
      <c r="B86" s="31" t="s">
        <v>501</v>
      </c>
      <c r="C86" s="32">
        <v>32794</v>
      </c>
      <c r="D86" s="33" t="s">
        <v>490</v>
      </c>
      <c r="E86" s="33" t="s">
        <v>50</v>
      </c>
      <c r="F86" s="34">
        <v>1.0530555555555561</v>
      </c>
      <c r="G86" s="38">
        <v>69</v>
      </c>
    </row>
    <row r="87" spans="1:7" ht="15" customHeight="1">
      <c r="A87" s="30">
        <v>627</v>
      </c>
      <c r="B87" s="31" t="s">
        <v>503</v>
      </c>
      <c r="C87" s="32">
        <v>39281</v>
      </c>
      <c r="D87" s="33" t="s">
        <v>40</v>
      </c>
      <c r="E87" s="33" t="s">
        <v>50</v>
      </c>
      <c r="F87" s="34">
        <v>1.053171296296296</v>
      </c>
      <c r="G87" s="38">
        <v>70</v>
      </c>
    </row>
    <row r="88" spans="1:7" ht="15" customHeight="1">
      <c r="A88" s="30">
        <v>792</v>
      </c>
      <c r="B88" s="31" t="s">
        <v>504</v>
      </c>
      <c r="C88" s="32">
        <v>32706</v>
      </c>
      <c r="D88" s="33" t="s">
        <v>47</v>
      </c>
      <c r="E88" s="33" t="s">
        <v>50</v>
      </c>
      <c r="F88" s="34">
        <v>1.0532407407407409</v>
      </c>
      <c r="G88" s="38">
        <v>71</v>
      </c>
    </row>
    <row r="89" spans="1:7" ht="15" customHeight="1">
      <c r="A89" s="30">
        <v>659</v>
      </c>
      <c r="B89" s="31" t="s">
        <v>505</v>
      </c>
      <c r="C89" s="32">
        <v>23219</v>
      </c>
      <c r="D89" s="33" t="s">
        <v>47</v>
      </c>
      <c r="E89" s="33" t="s">
        <v>50</v>
      </c>
      <c r="F89" s="34">
        <v>1.053333333333333</v>
      </c>
      <c r="G89" s="38">
        <v>72</v>
      </c>
    </row>
    <row r="90" spans="1:7" ht="15" customHeight="1">
      <c r="A90" s="30">
        <v>779</v>
      </c>
      <c r="B90" s="31" t="s">
        <v>509</v>
      </c>
      <c r="C90" s="32">
        <v>25988</v>
      </c>
      <c r="D90" s="33" t="s">
        <v>40</v>
      </c>
      <c r="E90" s="33" t="s">
        <v>50</v>
      </c>
      <c r="F90" s="34">
        <v>1.053657407407407</v>
      </c>
      <c r="G90" s="38">
        <v>73</v>
      </c>
    </row>
    <row r="91" spans="1:7" ht="15" customHeight="1">
      <c r="A91" s="30">
        <v>785</v>
      </c>
      <c r="B91" s="31" t="s">
        <v>510</v>
      </c>
      <c r="C91" s="32">
        <v>37555</v>
      </c>
      <c r="D91" s="33" t="s">
        <v>47</v>
      </c>
      <c r="E91" s="33" t="s">
        <v>389</v>
      </c>
      <c r="F91" s="34">
        <v>1.053680555555556</v>
      </c>
      <c r="G91" s="38">
        <v>74</v>
      </c>
    </row>
    <row r="92" spans="1:7" ht="15" customHeight="1">
      <c r="A92" s="30">
        <v>690</v>
      </c>
      <c r="B92" s="31" t="s">
        <v>511</v>
      </c>
      <c r="C92" s="32">
        <v>27293</v>
      </c>
      <c r="D92" s="33" t="s">
        <v>180</v>
      </c>
      <c r="E92" s="33" t="s">
        <v>50</v>
      </c>
      <c r="F92" s="34">
        <v>1.053703703703704</v>
      </c>
      <c r="G92" s="38">
        <v>75</v>
      </c>
    </row>
    <row r="93" spans="1:7" ht="15" customHeight="1">
      <c r="A93" s="30">
        <v>736</v>
      </c>
      <c r="B93" s="31" t="s">
        <v>512</v>
      </c>
      <c r="C93" s="32">
        <v>19433</v>
      </c>
      <c r="D93" s="33" t="s">
        <v>281</v>
      </c>
      <c r="E93" s="33" t="s">
        <v>41</v>
      </c>
      <c r="F93" s="34">
        <v>1.0541435185185191</v>
      </c>
      <c r="G93" s="38">
        <v>76</v>
      </c>
    </row>
    <row r="94" spans="1:7" ht="15" customHeight="1">
      <c r="A94" s="30">
        <v>613</v>
      </c>
      <c r="B94" s="31" t="s">
        <v>513</v>
      </c>
      <c r="C94" s="32">
        <v>35043</v>
      </c>
      <c r="D94" s="33" t="s">
        <v>47</v>
      </c>
      <c r="E94" s="33" t="s">
        <v>50</v>
      </c>
      <c r="F94" s="34">
        <v>1.0546643518518519</v>
      </c>
      <c r="G94" s="38">
        <v>77</v>
      </c>
    </row>
    <row r="95" spans="1:7" ht="15" customHeight="1">
      <c r="A95" s="30">
        <v>683</v>
      </c>
      <c r="B95" s="31" t="s">
        <v>514</v>
      </c>
      <c r="C95" s="32">
        <v>28497</v>
      </c>
      <c r="D95" s="33" t="s">
        <v>47</v>
      </c>
      <c r="E95" s="33" t="s">
        <v>50</v>
      </c>
      <c r="F95" s="34">
        <v>1.0547222222222219</v>
      </c>
      <c r="G95" s="38">
        <v>78</v>
      </c>
    </row>
    <row r="96" spans="1:7" ht="15" customHeight="1">
      <c r="A96" s="30">
        <v>676</v>
      </c>
      <c r="B96" s="31" t="s">
        <v>516</v>
      </c>
      <c r="C96" s="32">
        <v>17143</v>
      </c>
      <c r="D96" s="33" t="s">
        <v>47</v>
      </c>
      <c r="E96" s="33" t="s">
        <v>50</v>
      </c>
      <c r="F96" s="34">
        <v>1.0549768518518521</v>
      </c>
      <c r="G96" s="38">
        <v>79</v>
      </c>
    </row>
    <row r="97" spans="1:7" ht="15" customHeight="1">
      <c r="A97" s="30">
        <v>730</v>
      </c>
      <c r="B97" s="31" t="s">
        <v>517</v>
      </c>
      <c r="C97" s="32">
        <v>28808</v>
      </c>
      <c r="D97" s="33" t="s">
        <v>40</v>
      </c>
      <c r="E97" s="33" t="s">
        <v>50</v>
      </c>
      <c r="F97" s="34">
        <v>1.0554166666666669</v>
      </c>
      <c r="G97" s="38">
        <v>80</v>
      </c>
    </row>
    <row r="98" spans="1:7" ht="15" customHeight="1">
      <c r="A98" s="30">
        <v>677</v>
      </c>
      <c r="B98" s="31" t="s">
        <v>518</v>
      </c>
      <c r="C98" s="32">
        <v>37393</v>
      </c>
      <c r="D98" s="33" t="s">
        <v>40</v>
      </c>
      <c r="E98" s="33" t="s">
        <v>50</v>
      </c>
      <c r="F98" s="34">
        <v>1.055439814814815</v>
      </c>
      <c r="G98" s="38">
        <v>81</v>
      </c>
    </row>
    <row r="99" spans="1:7" ht="15" customHeight="1">
      <c r="A99" s="30">
        <v>671</v>
      </c>
      <c r="B99" s="31" t="s">
        <v>521</v>
      </c>
      <c r="C99" s="32">
        <v>29168</v>
      </c>
      <c r="D99" s="33" t="s">
        <v>47</v>
      </c>
      <c r="E99" s="33" t="s">
        <v>50</v>
      </c>
      <c r="F99" s="34">
        <v>1.0557291666666671</v>
      </c>
      <c r="G99" s="38">
        <v>82</v>
      </c>
    </row>
    <row r="100" spans="1:7" ht="15" customHeight="1">
      <c r="A100" s="30">
        <v>747</v>
      </c>
      <c r="B100" s="31" t="s">
        <v>522</v>
      </c>
      <c r="C100" s="32">
        <v>26751</v>
      </c>
      <c r="D100" s="33" t="s">
        <v>47</v>
      </c>
      <c r="E100" s="33" t="s">
        <v>50</v>
      </c>
      <c r="F100" s="34">
        <v>1.0558217592592589</v>
      </c>
      <c r="G100" s="38">
        <v>83</v>
      </c>
    </row>
    <row r="101" spans="1:7" ht="15" customHeight="1">
      <c r="A101" s="30">
        <v>606</v>
      </c>
      <c r="B101" s="31" t="s">
        <v>523</v>
      </c>
      <c r="C101" s="32">
        <v>39120</v>
      </c>
      <c r="D101" s="33" t="s">
        <v>40</v>
      </c>
      <c r="E101" s="33" t="s">
        <v>50</v>
      </c>
      <c r="F101" s="34">
        <v>1.056030092592593</v>
      </c>
      <c r="G101" s="38">
        <v>84</v>
      </c>
    </row>
    <row r="102" spans="1:7" ht="15" customHeight="1">
      <c r="A102" s="30">
        <v>629</v>
      </c>
      <c r="B102" s="31" t="s">
        <v>525</v>
      </c>
      <c r="C102" s="32">
        <v>39387</v>
      </c>
      <c r="D102" s="33" t="s">
        <v>40</v>
      </c>
      <c r="E102" s="33" t="s">
        <v>50</v>
      </c>
      <c r="F102" s="34">
        <v>1.056111111111111</v>
      </c>
      <c r="G102" s="38">
        <v>85</v>
      </c>
    </row>
    <row r="103" spans="1:7" ht="15" customHeight="1">
      <c r="A103" s="30">
        <v>783</v>
      </c>
      <c r="B103" s="31" t="s">
        <v>526</v>
      </c>
      <c r="C103" s="32">
        <v>23331</v>
      </c>
      <c r="D103" s="33" t="s">
        <v>47</v>
      </c>
      <c r="E103" s="33" t="s">
        <v>50</v>
      </c>
      <c r="F103" s="34">
        <v>1.056203703703704</v>
      </c>
      <c r="G103" s="38">
        <v>86</v>
      </c>
    </row>
    <row r="104" spans="1:7" ht="15" customHeight="1">
      <c r="A104" s="30">
        <v>768</v>
      </c>
      <c r="B104" s="31" t="s">
        <v>527</v>
      </c>
      <c r="C104" s="32">
        <v>25133</v>
      </c>
      <c r="D104" s="33" t="s">
        <v>47</v>
      </c>
      <c r="E104" s="33" t="s">
        <v>176</v>
      </c>
      <c r="F104" s="34">
        <v>1.0564004629629631</v>
      </c>
      <c r="G104" s="38">
        <v>87</v>
      </c>
    </row>
    <row r="105" spans="1:7" ht="15" customHeight="1">
      <c r="A105" s="30">
        <v>796</v>
      </c>
      <c r="B105" s="31" t="s">
        <v>528</v>
      </c>
      <c r="C105" s="32">
        <v>33601</v>
      </c>
      <c r="D105" s="33" t="s">
        <v>47</v>
      </c>
      <c r="E105" s="33" t="s">
        <v>50</v>
      </c>
      <c r="F105" s="34">
        <v>1.0564120370370369</v>
      </c>
      <c r="G105" s="38">
        <v>88</v>
      </c>
    </row>
    <row r="106" spans="1:7" ht="15" customHeight="1">
      <c r="A106" s="30">
        <v>777</v>
      </c>
      <c r="B106" s="31" t="s">
        <v>529</v>
      </c>
      <c r="C106" s="32">
        <v>17523</v>
      </c>
      <c r="D106" s="33" t="s">
        <v>530</v>
      </c>
      <c r="E106" s="33" t="s">
        <v>50</v>
      </c>
      <c r="F106" s="34">
        <v>1.0564236111111109</v>
      </c>
      <c r="G106" s="38">
        <v>89</v>
      </c>
    </row>
    <row r="107" spans="1:7" ht="15" customHeight="1">
      <c r="A107" s="30">
        <v>615</v>
      </c>
      <c r="B107" s="31" t="s">
        <v>531</v>
      </c>
      <c r="C107" s="32">
        <v>31255</v>
      </c>
      <c r="D107" s="33" t="s">
        <v>40</v>
      </c>
      <c r="E107" s="33" t="s">
        <v>50</v>
      </c>
      <c r="F107" s="34">
        <v>1.056435185185185</v>
      </c>
      <c r="G107" s="38">
        <v>90</v>
      </c>
    </row>
    <row r="108" spans="1:7" ht="15" customHeight="1">
      <c r="A108" s="30">
        <v>618</v>
      </c>
      <c r="B108" s="31" t="s">
        <v>532</v>
      </c>
      <c r="C108" s="32">
        <v>31043</v>
      </c>
      <c r="D108" s="33" t="s">
        <v>47</v>
      </c>
      <c r="E108" s="33" t="s">
        <v>50</v>
      </c>
      <c r="F108" s="34">
        <v>1.056446759259259</v>
      </c>
      <c r="G108" s="38">
        <v>91</v>
      </c>
    </row>
    <row r="109" spans="1:7" ht="15" customHeight="1">
      <c r="A109" s="30">
        <v>725</v>
      </c>
      <c r="B109" s="31" t="s">
        <v>533</v>
      </c>
      <c r="C109" s="32">
        <v>24416</v>
      </c>
      <c r="D109" s="33" t="s">
        <v>47</v>
      </c>
      <c r="E109" s="33" t="s">
        <v>50</v>
      </c>
      <c r="F109" s="34">
        <v>1.056597222222222</v>
      </c>
      <c r="G109" s="38">
        <v>92</v>
      </c>
    </row>
    <row r="110" spans="1:7" ht="15" customHeight="1">
      <c r="A110" s="30">
        <v>712</v>
      </c>
      <c r="B110" s="31" t="s">
        <v>534</v>
      </c>
      <c r="C110" s="32">
        <v>32705</v>
      </c>
      <c r="D110" s="33" t="s">
        <v>47</v>
      </c>
      <c r="E110" s="33" t="s">
        <v>50</v>
      </c>
      <c r="F110" s="34">
        <v>1.056608796296296</v>
      </c>
      <c r="G110" s="38">
        <v>93</v>
      </c>
    </row>
    <row r="111" spans="1:7" ht="15" customHeight="1">
      <c r="A111" s="30">
        <v>681</v>
      </c>
      <c r="B111" s="31" t="s">
        <v>535</v>
      </c>
      <c r="C111" s="32">
        <v>33128</v>
      </c>
      <c r="D111" s="33" t="s">
        <v>40</v>
      </c>
      <c r="E111" s="33" t="s">
        <v>50</v>
      </c>
      <c r="F111" s="34">
        <v>1.056712962962963</v>
      </c>
      <c r="G111" s="38">
        <v>94</v>
      </c>
    </row>
    <row r="112" spans="1:7" ht="15" customHeight="1">
      <c r="A112" s="30">
        <v>620</v>
      </c>
      <c r="B112" s="31" t="s">
        <v>536</v>
      </c>
      <c r="C112" s="32">
        <v>32147</v>
      </c>
      <c r="D112" s="33" t="s">
        <v>47</v>
      </c>
      <c r="E112" s="33" t="s">
        <v>50</v>
      </c>
      <c r="F112" s="34">
        <v>1.056944444444444</v>
      </c>
      <c r="G112" s="38">
        <v>95</v>
      </c>
    </row>
    <row r="113" spans="1:7" ht="15" customHeight="1">
      <c r="A113" s="30">
        <v>699</v>
      </c>
      <c r="B113" s="31" t="s">
        <v>538</v>
      </c>
      <c r="C113" s="32">
        <v>28346</v>
      </c>
      <c r="D113" s="33" t="s">
        <v>47</v>
      </c>
      <c r="E113" s="33" t="s">
        <v>50</v>
      </c>
      <c r="F113" s="34">
        <v>1.057199074074074</v>
      </c>
      <c r="G113" s="38">
        <v>96</v>
      </c>
    </row>
    <row r="114" spans="1:7" ht="15" customHeight="1">
      <c r="A114" s="30">
        <v>744</v>
      </c>
      <c r="B114" s="31" t="s">
        <v>539</v>
      </c>
      <c r="C114" s="32">
        <v>29406</v>
      </c>
      <c r="D114" s="33" t="s">
        <v>47</v>
      </c>
      <c r="E114" s="33" t="s">
        <v>50</v>
      </c>
      <c r="F114" s="34">
        <v>1.0572453703703699</v>
      </c>
      <c r="G114" s="38">
        <v>97</v>
      </c>
    </row>
    <row r="115" spans="1:7" ht="15" customHeight="1">
      <c r="A115" s="30">
        <v>655</v>
      </c>
      <c r="B115" s="31" t="s">
        <v>540</v>
      </c>
      <c r="C115" s="32">
        <v>32129</v>
      </c>
      <c r="D115" s="33" t="s">
        <v>36</v>
      </c>
      <c r="E115" s="33" t="s">
        <v>41</v>
      </c>
      <c r="F115" s="34">
        <v>1.057268518518518</v>
      </c>
      <c r="G115" s="38">
        <v>98</v>
      </c>
    </row>
    <row r="116" spans="1:7" ht="15" customHeight="1">
      <c r="A116" s="30">
        <v>694</v>
      </c>
      <c r="B116" s="31" t="s">
        <v>541</v>
      </c>
      <c r="C116" s="32">
        <v>33229</v>
      </c>
      <c r="D116" s="33" t="s">
        <v>47</v>
      </c>
      <c r="E116" s="33" t="s">
        <v>50</v>
      </c>
      <c r="F116" s="34">
        <v>1.057303240740741</v>
      </c>
      <c r="G116" s="38">
        <v>99</v>
      </c>
    </row>
    <row r="117" spans="1:7" ht="15" customHeight="1">
      <c r="A117" s="30">
        <v>670</v>
      </c>
      <c r="B117" s="31" t="s">
        <v>542</v>
      </c>
      <c r="C117" s="32">
        <v>32515</v>
      </c>
      <c r="D117" s="33" t="s">
        <v>47</v>
      </c>
      <c r="E117" s="33" t="s">
        <v>50</v>
      </c>
      <c r="F117" s="34">
        <v>1.057731481481482</v>
      </c>
      <c r="G117" s="38">
        <v>100</v>
      </c>
    </row>
    <row r="118" spans="1:7" ht="15" customHeight="1">
      <c r="A118" s="30">
        <v>756</v>
      </c>
      <c r="B118" s="31" t="s">
        <v>543</v>
      </c>
      <c r="C118" s="32">
        <v>32758</v>
      </c>
      <c r="D118" s="33" t="s">
        <v>490</v>
      </c>
      <c r="E118" s="33" t="s">
        <v>50</v>
      </c>
      <c r="F118" s="34">
        <v>1.0579861111111111</v>
      </c>
      <c r="G118" s="38">
        <v>101</v>
      </c>
    </row>
    <row r="119" spans="1:7" ht="15" customHeight="1">
      <c r="A119" s="30">
        <v>771</v>
      </c>
      <c r="B119" s="31" t="s">
        <v>544</v>
      </c>
      <c r="C119" s="32">
        <v>29914</v>
      </c>
      <c r="D119" s="33" t="s">
        <v>47</v>
      </c>
      <c r="E119" s="33" t="s">
        <v>50</v>
      </c>
      <c r="F119" s="34">
        <v>1.058564814814815</v>
      </c>
      <c r="G119" s="38">
        <v>102</v>
      </c>
    </row>
    <row r="120" spans="1:7" ht="15" customHeight="1">
      <c r="A120" s="30">
        <v>675</v>
      </c>
      <c r="B120" s="31" t="s">
        <v>545</v>
      </c>
      <c r="C120" s="32">
        <v>29208</v>
      </c>
      <c r="D120" s="33" t="s">
        <v>47</v>
      </c>
      <c r="E120" s="33" t="s">
        <v>50</v>
      </c>
      <c r="F120" s="34">
        <v>1.0585763888888891</v>
      </c>
      <c r="G120" s="38">
        <v>103</v>
      </c>
    </row>
    <row r="121" spans="1:7" ht="15" customHeight="1">
      <c r="A121" s="30">
        <v>611</v>
      </c>
      <c r="B121" s="31" t="s">
        <v>546</v>
      </c>
      <c r="C121" s="32">
        <v>29237</v>
      </c>
      <c r="D121" s="33" t="s">
        <v>40</v>
      </c>
      <c r="E121" s="33" t="s">
        <v>50</v>
      </c>
      <c r="F121" s="34">
        <v>1.0586458333333331</v>
      </c>
      <c r="G121" s="38">
        <v>104</v>
      </c>
    </row>
    <row r="122" spans="1:7" ht="15" customHeight="1">
      <c r="A122" s="30">
        <v>798</v>
      </c>
      <c r="B122" s="31" t="s">
        <v>547</v>
      </c>
      <c r="C122" s="32">
        <v>32745</v>
      </c>
      <c r="D122" s="33" t="s">
        <v>40</v>
      </c>
      <c r="E122" s="33" t="s">
        <v>50</v>
      </c>
      <c r="F122" s="34">
        <v>1.058796296296296</v>
      </c>
      <c r="G122" s="38">
        <v>105</v>
      </c>
    </row>
    <row r="123" spans="1:7" ht="15" customHeight="1">
      <c r="A123" s="30">
        <v>751</v>
      </c>
      <c r="B123" s="31" t="s">
        <v>548</v>
      </c>
      <c r="C123" s="32">
        <v>28491</v>
      </c>
      <c r="D123" s="33" t="s">
        <v>47</v>
      </c>
      <c r="E123" s="33" t="s">
        <v>50</v>
      </c>
      <c r="F123" s="34">
        <v>1.0588541666666671</v>
      </c>
      <c r="G123" s="38">
        <v>106</v>
      </c>
    </row>
    <row r="124" spans="1:7" ht="15" customHeight="1">
      <c r="A124" s="30">
        <v>616</v>
      </c>
      <c r="B124" s="31" t="s">
        <v>550</v>
      </c>
      <c r="C124" s="32">
        <v>25561</v>
      </c>
      <c r="D124" s="33" t="s">
        <v>47</v>
      </c>
      <c r="E124" s="33" t="s">
        <v>50</v>
      </c>
      <c r="F124" s="34">
        <v>1.059664351851852</v>
      </c>
      <c r="G124" s="38">
        <v>107</v>
      </c>
    </row>
    <row r="125" spans="1:7" ht="15" customHeight="1">
      <c r="A125" s="30">
        <v>757</v>
      </c>
      <c r="B125" s="31" t="s">
        <v>551</v>
      </c>
      <c r="C125" s="32">
        <v>20097</v>
      </c>
      <c r="D125" s="33" t="s">
        <v>47</v>
      </c>
      <c r="E125" s="33" t="s">
        <v>50</v>
      </c>
      <c r="F125" s="34">
        <v>1.060046296296296</v>
      </c>
      <c r="G125" s="38">
        <v>108</v>
      </c>
    </row>
    <row r="126" spans="1:7" ht="15" customHeight="1">
      <c r="A126" s="30">
        <v>782</v>
      </c>
      <c r="B126" s="31" t="s">
        <v>552</v>
      </c>
      <c r="C126" s="32">
        <v>32905</v>
      </c>
      <c r="D126" s="33" t="s">
        <v>47</v>
      </c>
      <c r="E126" s="33" t="s">
        <v>50</v>
      </c>
      <c r="F126" s="34">
        <v>1.0602662037037041</v>
      </c>
      <c r="G126" s="38">
        <v>109</v>
      </c>
    </row>
    <row r="127" spans="1:7" ht="15" customHeight="1">
      <c r="A127" s="30">
        <v>734</v>
      </c>
      <c r="B127" s="31" t="s">
        <v>556</v>
      </c>
      <c r="C127" s="32">
        <v>30042</v>
      </c>
      <c r="D127" s="33" t="s">
        <v>40</v>
      </c>
      <c r="E127" s="33" t="s">
        <v>50</v>
      </c>
      <c r="F127" s="34">
        <v>1.0619212962962961</v>
      </c>
      <c r="G127" s="38">
        <v>110</v>
      </c>
    </row>
    <row r="128" spans="1:7" ht="15" customHeight="1">
      <c r="A128" s="30">
        <v>678</v>
      </c>
      <c r="B128" s="31" t="s">
        <v>557</v>
      </c>
      <c r="C128" s="32">
        <v>31755</v>
      </c>
      <c r="D128" s="33" t="s">
        <v>47</v>
      </c>
      <c r="E128" s="33" t="s">
        <v>50</v>
      </c>
      <c r="F128" s="34">
        <v>1.062175925925926</v>
      </c>
      <c r="G128" s="38">
        <v>111</v>
      </c>
    </row>
    <row r="129" spans="1:7" ht="15" customHeight="1">
      <c r="A129" s="30">
        <v>669</v>
      </c>
      <c r="B129" s="31" t="s">
        <v>558</v>
      </c>
      <c r="C129" s="32">
        <v>26011</v>
      </c>
      <c r="D129" s="33" t="s">
        <v>40</v>
      </c>
      <c r="E129" s="33" t="s">
        <v>50</v>
      </c>
      <c r="F129" s="34">
        <v>1.0623611111111111</v>
      </c>
      <c r="G129" s="38">
        <v>112</v>
      </c>
    </row>
    <row r="130" spans="1:7" ht="15" customHeight="1">
      <c r="A130" s="30">
        <v>710</v>
      </c>
      <c r="B130" s="31" t="s">
        <v>561</v>
      </c>
      <c r="C130" s="32">
        <v>30105</v>
      </c>
      <c r="D130" s="33" t="s">
        <v>47</v>
      </c>
      <c r="E130" s="33" t="s">
        <v>50</v>
      </c>
      <c r="F130" s="34">
        <v>1.0630671296296299</v>
      </c>
      <c r="G130" s="38">
        <v>113</v>
      </c>
    </row>
    <row r="131" spans="1:7" ht="15" customHeight="1">
      <c r="A131" s="30">
        <v>607</v>
      </c>
      <c r="B131" s="31" t="s">
        <v>562</v>
      </c>
      <c r="C131" s="32">
        <v>36994</v>
      </c>
      <c r="D131" s="33" t="s">
        <v>47</v>
      </c>
      <c r="E131" s="33" t="s">
        <v>50</v>
      </c>
      <c r="F131" s="34">
        <v>1.063263888888889</v>
      </c>
      <c r="G131" s="38">
        <v>114</v>
      </c>
    </row>
    <row r="132" spans="1:7" ht="15" customHeight="1">
      <c r="A132" s="30">
        <v>753</v>
      </c>
      <c r="B132" s="31" t="s">
        <v>563</v>
      </c>
      <c r="C132" s="32">
        <v>31977</v>
      </c>
      <c r="D132" s="33" t="s">
        <v>40</v>
      </c>
      <c r="E132" s="33" t="s">
        <v>50</v>
      </c>
      <c r="F132" s="34">
        <v>1.0633796296296301</v>
      </c>
      <c r="G132" s="38">
        <v>115</v>
      </c>
    </row>
    <row r="133" spans="1:7" ht="15" customHeight="1">
      <c r="A133" s="30">
        <v>691</v>
      </c>
      <c r="B133" s="31" t="s">
        <v>564</v>
      </c>
      <c r="C133" s="32">
        <v>28583</v>
      </c>
      <c r="D133" s="33" t="s">
        <v>40</v>
      </c>
      <c r="E133" s="33" t="s">
        <v>50</v>
      </c>
      <c r="F133" s="34">
        <v>1.063668981481481</v>
      </c>
      <c r="G133" s="38">
        <v>116</v>
      </c>
    </row>
    <row r="134" spans="1:7" ht="15" customHeight="1">
      <c r="A134" s="30">
        <v>688</v>
      </c>
      <c r="B134" s="31" t="s">
        <v>566</v>
      </c>
      <c r="C134" s="32">
        <v>31537</v>
      </c>
      <c r="D134" s="33" t="s">
        <v>40</v>
      </c>
      <c r="E134" s="33" t="s">
        <v>50</v>
      </c>
      <c r="F134" s="34">
        <v>1.064756944444444</v>
      </c>
      <c r="G134" s="38">
        <v>117</v>
      </c>
    </row>
    <row r="135" spans="1:7" ht="15" customHeight="1">
      <c r="A135" s="30">
        <v>738</v>
      </c>
      <c r="B135" s="31" t="s">
        <v>567</v>
      </c>
      <c r="C135" s="32">
        <v>33942</v>
      </c>
      <c r="D135" s="33" t="s">
        <v>47</v>
      </c>
      <c r="E135" s="33" t="s">
        <v>50</v>
      </c>
      <c r="F135" s="34">
        <v>1.0656944444444441</v>
      </c>
      <c r="G135" s="38">
        <v>118</v>
      </c>
    </row>
    <row r="136" spans="1:7" ht="15" customHeight="1">
      <c r="A136" s="30">
        <v>762</v>
      </c>
      <c r="B136" s="31" t="s">
        <v>568</v>
      </c>
      <c r="C136" s="32">
        <v>25556</v>
      </c>
      <c r="D136" s="33" t="s">
        <v>40</v>
      </c>
      <c r="E136" s="33" t="s">
        <v>50</v>
      </c>
      <c r="F136" s="34">
        <v>1.065706018518519</v>
      </c>
      <c r="G136" s="38">
        <v>119</v>
      </c>
    </row>
    <row r="137" spans="1:7" ht="15" customHeight="1">
      <c r="A137" s="30">
        <v>709</v>
      </c>
      <c r="B137" s="31" t="s">
        <v>569</v>
      </c>
      <c r="C137" s="32">
        <v>31831</v>
      </c>
      <c r="D137" s="33" t="s">
        <v>47</v>
      </c>
      <c r="E137" s="33" t="s">
        <v>50</v>
      </c>
      <c r="F137" s="34">
        <v>1.065717592592593</v>
      </c>
      <c r="G137" s="38">
        <v>120</v>
      </c>
    </row>
    <row r="138" spans="1:7" ht="15" customHeight="1">
      <c r="A138" s="30">
        <v>708</v>
      </c>
      <c r="B138" s="31" t="s">
        <v>570</v>
      </c>
      <c r="C138" s="32">
        <v>32658</v>
      </c>
      <c r="D138" s="33" t="s">
        <v>610</v>
      </c>
      <c r="E138" s="33" t="s">
        <v>50</v>
      </c>
      <c r="F138" s="34">
        <v>1.066782407407407</v>
      </c>
      <c r="G138" s="38">
        <v>121</v>
      </c>
    </row>
    <row r="139" spans="1:7" ht="15" customHeight="1">
      <c r="A139" s="30">
        <v>799</v>
      </c>
      <c r="B139" s="31" t="s">
        <v>573</v>
      </c>
      <c r="C139" s="32">
        <v>31247</v>
      </c>
      <c r="D139" s="33" t="s">
        <v>47</v>
      </c>
      <c r="E139" s="33" t="s">
        <v>50</v>
      </c>
      <c r="F139" s="34">
        <v>1.067476851851852</v>
      </c>
      <c r="G139" s="38">
        <v>122</v>
      </c>
    </row>
    <row r="140" spans="1:7" ht="15" customHeight="1">
      <c r="A140" s="30">
        <v>643</v>
      </c>
      <c r="B140" s="31" t="s">
        <v>574</v>
      </c>
      <c r="C140" s="32">
        <v>37477</v>
      </c>
      <c r="D140" s="33" t="s">
        <v>47</v>
      </c>
      <c r="E140" s="33" t="s">
        <v>50</v>
      </c>
      <c r="F140" s="34">
        <v>1.067731481481482</v>
      </c>
      <c r="G140" s="38">
        <v>123</v>
      </c>
    </row>
    <row r="141" spans="1:7" ht="15" customHeight="1">
      <c r="A141" s="30">
        <v>719</v>
      </c>
      <c r="B141" s="31" t="s">
        <v>575</v>
      </c>
      <c r="C141" s="32">
        <v>29016</v>
      </c>
      <c r="D141" s="33" t="s">
        <v>40</v>
      </c>
      <c r="E141" s="33" t="s">
        <v>50</v>
      </c>
      <c r="F141" s="34">
        <v>1.0679398148148149</v>
      </c>
      <c r="G141" s="38">
        <v>124</v>
      </c>
    </row>
    <row r="142" spans="1:7" ht="15" customHeight="1">
      <c r="A142" s="30">
        <v>641</v>
      </c>
      <c r="B142" s="31" t="s">
        <v>576</v>
      </c>
      <c r="C142" s="32">
        <v>31908</v>
      </c>
      <c r="D142" s="33" t="s">
        <v>40</v>
      </c>
      <c r="E142" s="33" t="s">
        <v>50</v>
      </c>
      <c r="F142" s="34">
        <v>1.0682754629629629</v>
      </c>
      <c r="G142" s="38">
        <v>125</v>
      </c>
    </row>
    <row r="143" spans="1:7" ht="15" customHeight="1">
      <c r="A143" s="30">
        <v>780</v>
      </c>
      <c r="B143" s="31" t="s">
        <v>577</v>
      </c>
      <c r="C143" s="32">
        <v>31503</v>
      </c>
      <c r="D143" s="33" t="s">
        <v>47</v>
      </c>
      <c r="E143" s="33" t="s">
        <v>50</v>
      </c>
      <c r="F143" s="34">
        <v>1.0684837962962961</v>
      </c>
      <c r="G143" s="38">
        <v>126</v>
      </c>
    </row>
    <row r="144" spans="1:7" ht="15" customHeight="1">
      <c r="A144" s="30">
        <v>713</v>
      </c>
      <c r="B144" s="31" t="s">
        <v>578</v>
      </c>
      <c r="C144" s="32">
        <v>31024</v>
      </c>
      <c r="D144" s="33" t="s">
        <v>47</v>
      </c>
      <c r="E144" s="33" t="s">
        <v>50</v>
      </c>
      <c r="F144" s="34">
        <v>1.068738425925926</v>
      </c>
      <c r="G144" s="38">
        <v>127</v>
      </c>
    </row>
    <row r="145" spans="1:7" ht="15" customHeight="1">
      <c r="A145" s="30">
        <v>698</v>
      </c>
      <c r="B145" s="31" t="s">
        <v>580</v>
      </c>
      <c r="C145" s="32">
        <v>26542</v>
      </c>
      <c r="D145" s="33" t="s">
        <v>47</v>
      </c>
      <c r="E145" s="33" t="s">
        <v>50</v>
      </c>
      <c r="F145" s="34">
        <v>1.0713541666666671</v>
      </c>
      <c r="G145" s="38">
        <v>128</v>
      </c>
    </row>
    <row r="146" spans="1:7" ht="15" customHeight="1">
      <c r="A146" s="30">
        <v>749</v>
      </c>
      <c r="B146" s="31" t="s">
        <v>581</v>
      </c>
      <c r="C146" s="32">
        <v>31226</v>
      </c>
      <c r="D146" s="33" t="s">
        <v>40</v>
      </c>
      <c r="E146" s="33" t="s">
        <v>50</v>
      </c>
      <c r="F146" s="34">
        <v>1.0721296296296301</v>
      </c>
      <c r="G146" s="38">
        <v>129</v>
      </c>
    </row>
    <row r="147" spans="1:7" ht="15" customHeight="1">
      <c r="A147" s="30">
        <v>617</v>
      </c>
      <c r="B147" s="31" t="s">
        <v>582</v>
      </c>
      <c r="C147" s="32">
        <v>30631</v>
      </c>
      <c r="D147" s="33" t="s">
        <v>47</v>
      </c>
      <c r="E147" s="33" t="s">
        <v>50</v>
      </c>
      <c r="F147" s="34">
        <v>1.072743055555555</v>
      </c>
      <c r="G147" s="38">
        <v>130</v>
      </c>
    </row>
    <row r="148" spans="1:7" ht="15" customHeight="1">
      <c r="A148" s="30">
        <v>619</v>
      </c>
      <c r="B148" s="31" t="s">
        <v>585</v>
      </c>
      <c r="C148" s="32">
        <v>32109</v>
      </c>
      <c r="D148" s="33" t="s">
        <v>40</v>
      </c>
      <c r="E148" s="33" t="s">
        <v>50</v>
      </c>
      <c r="F148" s="34">
        <v>1.075497685185185</v>
      </c>
      <c r="G148" s="38">
        <v>131</v>
      </c>
    </row>
    <row r="149" spans="1:7" ht="15" customHeight="1">
      <c r="A149" s="30">
        <v>748</v>
      </c>
      <c r="B149" s="31" t="s">
        <v>586</v>
      </c>
      <c r="C149" s="32">
        <v>29776</v>
      </c>
      <c r="D149" s="33" t="s">
        <v>47</v>
      </c>
      <c r="E149" s="33" t="s">
        <v>50</v>
      </c>
      <c r="F149" s="34">
        <v>1.0757407407407411</v>
      </c>
      <c r="G149" s="38">
        <v>132</v>
      </c>
    </row>
    <row r="150" spans="1:7" ht="15" customHeight="1">
      <c r="A150" s="30">
        <v>652</v>
      </c>
      <c r="B150" s="31" t="s">
        <v>588</v>
      </c>
      <c r="C150" s="32">
        <v>27466</v>
      </c>
      <c r="D150" s="33" t="s">
        <v>47</v>
      </c>
      <c r="E150" s="33" t="s">
        <v>50</v>
      </c>
      <c r="F150" s="34">
        <v>1.077430555555555</v>
      </c>
      <c r="G150" s="38">
        <v>133</v>
      </c>
    </row>
    <row r="151" spans="1:7" ht="15" customHeight="1">
      <c r="A151" s="30">
        <v>729</v>
      </c>
      <c r="B151" s="31" t="s">
        <v>589</v>
      </c>
      <c r="C151" s="32">
        <v>30429</v>
      </c>
      <c r="D151" s="33" t="s">
        <v>47</v>
      </c>
      <c r="E151" s="33" t="s">
        <v>50</v>
      </c>
      <c r="F151" s="34">
        <v>1.0774421296296299</v>
      </c>
      <c r="G151" s="38">
        <v>134</v>
      </c>
    </row>
    <row r="152" spans="1:7" ht="15" customHeight="1">
      <c r="A152" s="30">
        <v>695</v>
      </c>
      <c r="B152" s="31" t="s">
        <v>590</v>
      </c>
      <c r="C152" s="32">
        <v>27773</v>
      </c>
      <c r="D152" s="33" t="s">
        <v>47</v>
      </c>
      <c r="E152" s="33" t="s">
        <v>50</v>
      </c>
      <c r="F152" s="34">
        <v>1.0774421296296299</v>
      </c>
      <c r="G152" s="38">
        <v>135</v>
      </c>
    </row>
    <row r="153" spans="1:7" ht="15" customHeight="1">
      <c r="A153" s="30">
        <v>721</v>
      </c>
      <c r="B153" s="31" t="s">
        <v>594</v>
      </c>
      <c r="C153" s="32">
        <v>38818</v>
      </c>
      <c r="D153" s="33" t="s">
        <v>47</v>
      </c>
      <c r="E153" s="33" t="s">
        <v>50</v>
      </c>
      <c r="F153" s="34">
        <v>1.083518518518519</v>
      </c>
      <c r="G153" s="38">
        <v>136</v>
      </c>
    </row>
    <row r="154" spans="1:7" ht="15" customHeight="1">
      <c r="A154" s="30">
        <v>684</v>
      </c>
      <c r="B154" s="31" t="s">
        <v>595</v>
      </c>
      <c r="C154" s="32">
        <v>26837</v>
      </c>
      <c r="D154" s="33" t="s">
        <v>40</v>
      </c>
      <c r="E154" s="33" t="s">
        <v>50</v>
      </c>
      <c r="F154" s="34">
        <v>1.085451388888889</v>
      </c>
      <c r="G154" s="38">
        <v>137</v>
      </c>
    </row>
    <row r="155" spans="1:7" ht="15" customHeight="1">
      <c r="A155" s="30">
        <v>703</v>
      </c>
      <c r="B155" s="31" t="s">
        <v>598</v>
      </c>
      <c r="C155" s="32">
        <v>35935</v>
      </c>
      <c r="D155" s="33" t="s">
        <v>47</v>
      </c>
      <c r="E155" s="33" t="s">
        <v>50</v>
      </c>
      <c r="F155" s="34">
        <v>1.087094907407407</v>
      </c>
      <c r="G155" s="38">
        <v>138</v>
      </c>
    </row>
    <row r="156" spans="1:7" ht="15" customHeight="1">
      <c r="A156" s="30">
        <v>601</v>
      </c>
      <c r="B156" s="31" t="s">
        <v>599</v>
      </c>
      <c r="C156" s="32">
        <v>27554</v>
      </c>
      <c r="D156" s="33" t="s">
        <v>47</v>
      </c>
      <c r="E156" s="33" t="s">
        <v>50</v>
      </c>
      <c r="F156" s="34">
        <v>1.0871527777777781</v>
      </c>
      <c r="G156" s="38">
        <v>139</v>
      </c>
    </row>
    <row r="157" spans="1:7" ht="15" customHeight="1">
      <c r="A157" s="30">
        <v>717</v>
      </c>
      <c r="B157" s="31" t="s">
        <v>605</v>
      </c>
      <c r="C157" s="32">
        <v>29719</v>
      </c>
      <c r="D157" s="33" t="s">
        <v>40</v>
      </c>
      <c r="E157" s="33" t="s">
        <v>50</v>
      </c>
      <c r="F157" s="34">
        <v>1.107800925925926</v>
      </c>
      <c r="G157" s="38">
        <v>140</v>
      </c>
    </row>
    <row r="158" spans="1:7" ht="16.5" customHeight="1">
      <c r="A158" s="46"/>
      <c r="B158" s="47"/>
      <c r="C158" s="48"/>
      <c r="D158" s="49"/>
      <c r="E158" s="50"/>
      <c r="F158" s="48"/>
      <c r="G158" s="76"/>
    </row>
    <row r="159" spans="1:7" ht="25.2" customHeight="1">
      <c r="A159" s="53"/>
      <c r="B159" s="54"/>
      <c r="C159" s="55" t="s">
        <v>234</v>
      </c>
      <c r="D159" s="55" t="s">
        <v>235</v>
      </c>
      <c r="E159" s="55" t="s">
        <v>236</v>
      </c>
      <c r="F159" s="55" t="s">
        <v>237</v>
      </c>
      <c r="G159" s="77"/>
    </row>
    <row r="160" spans="1:7" ht="23.25" customHeight="1">
      <c r="A160" s="53"/>
      <c r="B160" s="56"/>
      <c r="C160" s="57" t="s">
        <v>238</v>
      </c>
      <c r="D160" s="57" t="s">
        <v>238</v>
      </c>
      <c r="E160" s="57" t="s">
        <v>239</v>
      </c>
      <c r="F160" s="57" t="s">
        <v>240</v>
      </c>
      <c r="G160" s="78"/>
    </row>
    <row r="161" spans="1:7" ht="9" customHeight="1">
      <c r="A161" s="93"/>
      <c r="B161" s="60"/>
      <c r="C161" s="61"/>
      <c r="D161" s="62"/>
      <c r="E161" s="62"/>
      <c r="F161" s="52"/>
      <c r="G161" s="6"/>
    </row>
    <row r="162" spans="1:7" ht="15.6" customHeight="1">
      <c r="A162" s="116" t="s">
        <v>241</v>
      </c>
      <c r="B162" s="117"/>
      <c r="C162" s="117"/>
      <c r="D162" s="118" t="s">
        <v>17</v>
      </c>
      <c r="E162" s="117"/>
      <c r="F162" s="4"/>
      <c r="G162" s="6"/>
    </row>
    <row r="163" spans="1:7" ht="15.6" customHeight="1">
      <c r="A163" s="116" t="s">
        <v>10</v>
      </c>
      <c r="B163" s="117"/>
      <c r="C163" s="117"/>
      <c r="D163" s="118" t="s">
        <v>11</v>
      </c>
      <c r="E163" s="117"/>
      <c r="F163" s="4"/>
      <c r="G163" s="6"/>
    </row>
    <row r="164" spans="1:7" ht="15.6" customHeight="1">
      <c r="A164" s="109" t="s">
        <v>13</v>
      </c>
      <c r="B164" s="110"/>
      <c r="C164" s="110"/>
      <c r="D164" s="111" t="s">
        <v>14</v>
      </c>
      <c r="E164" s="110"/>
      <c r="F164" s="65"/>
      <c r="G164" s="71"/>
    </row>
    <row r="165" spans="1:7" ht="15.6" customHeight="1">
      <c r="A165" s="94"/>
      <c r="B165" s="67"/>
      <c r="C165" s="67"/>
      <c r="D165" s="68"/>
      <c r="E165" s="69"/>
      <c r="F165" s="70"/>
      <c r="G165" s="79"/>
    </row>
  </sheetData>
  <mergeCells count="25">
    <mergeCell ref="A163:C163"/>
    <mergeCell ref="D163:E163"/>
    <mergeCell ref="A164:C164"/>
    <mergeCell ref="D164:E164"/>
    <mergeCell ref="A15:B15"/>
    <mergeCell ref="D15:F15"/>
    <mergeCell ref="B16:F16"/>
    <mergeCell ref="A162:C162"/>
    <mergeCell ref="D162:E162"/>
    <mergeCell ref="A4:G4"/>
    <mergeCell ref="A1:G1"/>
    <mergeCell ref="A2:G2"/>
    <mergeCell ref="A3:G3"/>
    <mergeCell ref="A14:B14"/>
    <mergeCell ref="D14:F14"/>
    <mergeCell ref="A5:G5"/>
    <mergeCell ref="A6:G6"/>
    <mergeCell ref="A7:G7"/>
    <mergeCell ref="A9:C9"/>
    <mergeCell ref="D9:G9"/>
    <mergeCell ref="A10:C10"/>
    <mergeCell ref="D10:G10"/>
    <mergeCell ref="A12:B12"/>
    <mergeCell ref="A13:B13"/>
    <mergeCell ref="D13:F13"/>
  </mergeCells>
  <pageMargins left="0.35433100000000001" right="0.27559099999999997" top="0.472441" bottom="0.55118100000000003" header="0.39370100000000002" footer="0.472441"/>
  <pageSetup scale="85" orientation="portrait"/>
  <headerFooter>
    <oddFooter>&amp;C&amp;"Helvetica Neue,Regular"&amp;12&amp;K000000&amp;P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showGridLines="0" workbookViewId="0"/>
  </sheetViews>
  <sheetFormatPr defaultColWidth="8.6640625" defaultRowHeight="15" customHeight="1"/>
  <cols>
    <col min="1" max="1" width="7.33203125" style="98" customWidth="1"/>
    <col min="2" max="2" width="38.33203125" style="98" customWidth="1"/>
    <col min="3" max="3" width="15.6640625" style="98" customWidth="1"/>
    <col min="4" max="4" width="23.88671875" style="98" customWidth="1"/>
    <col min="5" max="5" width="13.33203125" style="98" customWidth="1"/>
    <col min="6" max="6" width="10.33203125" style="98" customWidth="1"/>
    <col min="7" max="7" width="7" style="98" customWidth="1"/>
    <col min="8" max="256" width="8.6640625" style="98" customWidth="1"/>
  </cols>
  <sheetData>
    <row r="1" spans="1:7" ht="21" customHeight="1">
      <c r="A1" s="135" t="s">
        <v>0</v>
      </c>
      <c r="B1" s="136"/>
      <c r="C1" s="136"/>
      <c r="D1" s="136"/>
      <c r="E1" s="136"/>
      <c r="F1" s="136"/>
      <c r="G1" s="145"/>
    </row>
    <row r="2" spans="1:7" ht="14.4" customHeight="1">
      <c r="A2" s="127" t="s">
        <v>1</v>
      </c>
      <c r="B2" s="128"/>
      <c r="C2" s="128"/>
      <c r="D2" s="128"/>
      <c r="E2" s="128"/>
      <c r="F2" s="128"/>
      <c r="G2" s="146"/>
    </row>
    <row r="3" spans="1:7" ht="22.5" customHeight="1">
      <c r="A3" s="137" t="s">
        <v>2</v>
      </c>
      <c r="B3" s="138"/>
      <c r="C3" s="138"/>
      <c r="D3" s="138"/>
      <c r="E3" s="138"/>
      <c r="F3" s="138"/>
      <c r="G3" s="147"/>
    </row>
    <row r="4" spans="1:7" ht="14.4" customHeight="1">
      <c r="A4" s="133" t="s">
        <v>3</v>
      </c>
      <c r="B4" s="134"/>
      <c r="C4" s="134"/>
      <c r="D4" s="134"/>
      <c r="E4" s="134"/>
      <c r="F4" s="134"/>
      <c r="G4" s="148"/>
    </row>
    <row r="5" spans="1:7" ht="7.95" customHeight="1">
      <c r="A5" s="129"/>
      <c r="B5" s="130"/>
      <c r="C5" s="130"/>
      <c r="D5" s="130"/>
      <c r="E5" s="130"/>
      <c r="F5" s="130"/>
      <c r="G5" s="144"/>
    </row>
    <row r="6" spans="1:7" ht="15" customHeight="1">
      <c r="A6" s="127" t="s">
        <v>405</v>
      </c>
      <c r="B6" s="128"/>
      <c r="C6" s="128"/>
      <c r="D6" s="128"/>
      <c r="E6" s="128"/>
      <c r="F6" s="128"/>
      <c r="G6" s="146"/>
    </row>
    <row r="7" spans="1:7" ht="13.5" customHeight="1">
      <c r="A7" s="129" t="s">
        <v>243</v>
      </c>
      <c r="B7" s="130"/>
      <c r="C7" s="130"/>
      <c r="D7" s="130"/>
      <c r="E7" s="130"/>
      <c r="F7" s="130"/>
      <c r="G7" s="144"/>
    </row>
    <row r="8" spans="1:7" ht="13.5" customHeight="1">
      <c r="A8" s="7"/>
      <c r="B8" s="8"/>
      <c r="C8" s="8"/>
      <c r="D8" s="8"/>
      <c r="E8" s="8"/>
      <c r="F8" s="8"/>
      <c r="G8" s="73"/>
    </row>
    <row r="9" spans="1:7" ht="31.5" customHeight="1">
      <c r="A9" s="139" t="s">
        <v>6</v>
      </c>
      <c r="B9" s="140"/>
      <c r="C9" s="140"/>
      <c r="D9" s="126" t="s">
        <v>7</v>
      </c>
      <c r="E9" s="126"/>
      <c r="F9" s="126"/>
      <c r="G9" s="141"/>
    </row>
    <row r="10" spans="1:7" ht="18.75" customHeight="1">
      <c r="A10" s="124" t="s">
        <v>8</v>
      </c>
      <c r="B10" s="125"/>
      <c r="C10" s="125"/>
      <c r="D10" s="126" t="s">
        <v>9</v>
      </c>
      <c r="E10" s="126"/>
      <c r="F10" s="126"/>
      <c r="G10" s="141"/>
    </row>
    <row r="11" spans="1:7" ht="9" customHeight="1">
      <c r="A11" s="91"/>
      <c r="B11" s="11"/>
      <c r="C11" s="11"/>
      <c r="D11" s="11"/>
      <c r="E11" s="12"/>
      <c r="F11" s="11"/>
      <c r="G11" s="74"/>
    </row>
    <row r="12" spans="1:7" ht="15" customHeight="1">
      <c r="A12" s="119" t="s">
        <v>10</v>
      </c>
      <c r="B12" s="120"/>
      <c r="C12" s="14" t="s">
        <v>11</v>
      </c>
      <c r="D12" s="16" t="s">
        <v>12</v>
      </c>
      <c r="E12" s="17"/>
      <c r="F12" s="13"/>
      <c r="G12" s="18">
        <v>17</v>
      </c>
    </row>
    <row r="13" spans="1:7" ht="15" customHeight="1">
      <c r="A13" s="119" t="s">
        <v>13</v>
      </c>
      <c r="B13" s="120"/>
      <c r="C13" s="14" t="s">
        <v>14</v>
      </c>
      <c r="D13" s="121" t="s">
        <v>15</v>
      </c>
      <c r="E13" s="122"/>
      <c r="F13" s="120"/>
      <c r="G13" s="18">
        <v>2</v>
      </c>
    </row>
    <row r="14" spans="1:7" ht="15" customHeight="1">
      <c r="A14" s="119" t="s">
        <v>16</v>
      </c>
      <c r="B14" s="120"/>
      <c r="C14" s="14" t="s">
        <v>17</v>
      </c>
      <c r="D14" s="151"/>
      <c r="E14" s="152"/>
      <c r="F14" s="153"/>
      <c r="G14" s="82"/>
    </row>
    <row r="15" spans="1:7" ht="15" customHeight="1">
      <c r="A15" s="119" t="s">
        <v>18</v>
      </c>
      <c r="B15" s="120"/>
      <c r="C15" s="21" t="s">
        <v>19</v>
      </c>
      <c r="D15" s="121"/>
      <c r="E15" s="122"/>
      <c r="F15" s="120"/>
      <c r="G15" s="20"/>
    </row>
    <row r="16" spans="1:7" ht="18" customHeight="1">
      <c r="A16" s="92"/>
      <c r="B16" s="123"/>
      <c r="C16" s="123"/>
      <c r="D16" s="123"/>
      <c r="E16" s="123"/>
      <c r="F16" s="123"/>
      <c r="G16" s="75"/>
    </row>
    <row r="17" spans="1:7" ht="39.6" customHeight="1">
      <c r="A17" s="26" t="s">
        <v>20</v>
      </c>
      <c r="B17" s="27" t="s">
        <v>21</v>
      </c>
      <c r="C17" s="27" t="s">
        <v>22</v>
      </c>
      <c r="D17" s="27" t="s">
        <v>24</v>
      </c>
      <c r="E17" s="27" t="s">
        <v>25</v>
      </c>
      <c r="F17" s="28" t="s">
        <v>26</v>
      </c>
      <c r="G17" s="27" t="s">
        <v>27</v>
      </c>
    </row>
    <row r="18" spans="1:7" ht="15" customHeight="1">
      <c r="A18" s="30">
        <v>789</v>
      </c>
      <c r="B18" s="31" t="s">
        <v>420</v>
      </c>
      <c r="C18" s="32">
        <v>37646</v>
      </c>
      <c r="D18" s="33" t="s">
        <v>421</v>
      </c>
      <c r="E18" s="33" t="s">
        <v>41</v>
      </c>
      <c r="F18" s="34">
        <v>1.043194444444445</v>
      </c>
      <c r="G18" s="36">
        <v>1</v>
      </c>
    </row>
    <row r="19" spans="1:7" ht="15" customHeight="1">
      <c r="A19" s="30">
        <v>778</v>
      </c>
      <c r="B19" s="31" t="s">
        <v>424</v>
      </c>
      <c r="C19" s="32">
        <v>35948</v>
      </c>
      <c r="D19" s="33" t="s">
        <v>47</v>
      </c>
      <c r="E19" s="33" t="s">
        <v>41</v>
      </c>
      <c r="F19" s="34">
        <v>1.043611111111111</v>
      </c>
      <c r="G19" s="89">
        <v>2</v>
      </c>
    </row>
    <row r="20" spans="1:7" ht="15" customHeight="1">
      <c r="A20" s="30">
        <v>624</v>
      </c>
      <c r="B20" s="31" t="s">
        <v>429</v>
      </c>
      <c r="C20" s="32">
        <v>38370</v>
      </c>
      <c r="D20" s="33" t="s">
        <v>40</v>
      </c>
      <c r="E20" s="33" t="s">
        <v>50</v>
      </c>
      <c r="F20" s="34">
        <v>1.044467592592593</v>
      </c>
      <c r="G20" s="35">
        <v>3</v>
      </c>
    </row>
    <row r="21" spans="1:7" ht="15" customHeight="1">
      <c r="A21" s="30">
        <v>679</v>
      </c>
      <c r="B21" s="31" t="s">
        <v>430</v>
      </c>
      <c r="C21" s="32">
        <v>38589</v>
      </c>
      <c r="D21" s="33" t="s">
        <v>47</v>
      </c>
      <c r="E21" s="33" t="s">
        <v>50</v>
      </c>
      <c r="F21" s="34">
        <v>1.04462962962963</v>
      </c>
      <c r="G21" s="38">
        <v>4</v>
      </c>
    </row>
    <row r="22" spans="1:7" ht="15" customHeight="1">
      <c r="A22" s="30">
        <v>781</v>
      </c>
      <c r="B22" s="31" t="s">
        <v>432</v>
      </c>
      <c r="C22" s="32">
        <v>38301</v>
      </c>
      <c r="D22" s="33" t="s">
        <v>59</v>
      </c>
      <c r="E22" s="33" t="s">
        <v>50</v>
      </c>
      <c r="F22" s="34">
        <v>1.044791666666667</v>
      </c>
      <c r="G22" s="38">
        <v>5</v>
      </c>
    </row>
    <row r="23" spans="1:7" ht="15" customHeight="1">
      <c r="A23" s="30">
        <v>716</v>
      </c>
      <c r="B23" s="31" t="s">
        <v>436</v>
      </c>
      <c r="C23" s="32">
        <v>36609</v>
      </c>
      <c r="D23" s="33" t="s">
        <v>47</v>
      </c>
      <c r="E23" s="33" t="s">
        <v>50</v>
      </c>
      <c r="F23" s="34">
        <v>1.0453703703703701</v>
      </c>
      <c r="G23" s="38">
        <v>6</v>
      </c>
    </row>
    <row r="24" spans="1:7" ht="15" customHeight="1">
      <c r="A24" s="30">
        <v>706</v>
      </c>
      <c r="B24" s="31" t="s">
        <v>438</v>
      </c>
      <c r="C24" s="32">
        <v>35681</v>
      </c>
      <c r="D24" s="33" t="s">
        <v>47</v>
      </c>
      <c r="E24" s="33" t="s">
        <v>41</v>
      </c>
      <c r="F24" s="34">
        <v>1.045555555555556</v>
      </c>
      <c r="G24" s="38">
        <v>7</v>
      </c>
    </row>
    <row r="25" spans="1:7" ht="15" customHeight="1">
      <c r="A25" s="30">
        <v>639</v>
      </c>
      <c r="B25" s="31" t="s">
        <v>439</v>
      </c>
      <c r="C25" s="32">
        <v>38768</v>
      </c>
      <c r="D25" s="33" t="s">
        <v>40</v>
      </c>
      <c r="E25" s="33" t="s">
        <v>50</v>
      </c>
      <c r="F25" s="34">
        <v>1.045717592592593</v>
      </c>
      <c r="G25" s="38">
        <v>8</v>
      </c>
    </row>
    <row r="26" spans="1:7" ht="15" customHeight="1">
      <c r="A26" s="30">
        <v>625</v>
      </c>
      <c r="B26" s="31" t="s">
        <v>444</v>
      </c>
      <c r="C26" s="32">
        <v>38701</v>
      </c>
      <c r="D26" s="33" t="s">
        <v>40</v>
      </c>
      <c r="E26" s="33" t="s">
        <v>50</v>
      </c>
      <c r="F26" s="34">
        <v>1.0470023148148151</v>
      </c>
      <c r="G26" s="38">
        <v>9</v>
      </c>
    </row>
    <row r="27" spans="1:7" ht="15" customHeight="1">
      <c r="A27" s="30">
        <v>715</v>
      </c>
      <c r="B27" s="31" t="s">
        <v>451</v>
      </c>
      <c r="C27" s="32">
        <v>38126</v>
      </c>
      <c r="D27" s="33" t="s">
        <v>57</v>
      </c>
      <c r="E27" s="33" t="s">
        <v>147</v>
      </c>
      <c r="F27" s="34">
        <v>1.048206018518518</v>
      </c>
      <c r="G27" s="38">
        <v>10</v>
      </c>
    </row>
    <row r="28" spans="1:7" ht="15" customHeight="1">
      <c r="A28" s="30">
        <v>633</v>
      </c>
      <c r="B28" s="31" t="s">
        <v>465</v>
      </c>
      <c r="C28" s="32">
        <v>39115</v>
      </c>
      <c r="D28" s="33" t="s">
        <v>40</v>
      </c>
      <c r="E28" s="33" t="s">
        <v>50</v>
      </c>
      <c r="F28" s="34">
        <v>1.049456018518518</v>
      </c>
      <c r="G28" s="38">
        <v>11</v>
      </c>
    </row>
    <row r="29" spans="1:7" ht="15" customHeight="1">
      <c r="A29" s="30">
        <v>635</v>
      </c>
      <c r="B29" s="31" t="s">
        <v>467</v>
      </c>
      <c r="C29" s="32">
        <v>39445</v>
      </c>
      <c r="D29" s="33" t="s">
        <v>40</v>
      </c>
      <c r="E29" s="33" t="s">
        <v>50</v>
      </c>
      <c r="F29" s="34">
        <v>1.0495370370370369</v>
      </c>
      <c r="G29" s="38">
        <v>12</v>
      </c>
    </row>
    <row r="30" spans="1:7" ht="15" customHeight="1">
      <c r="A30" s="30">
        <v>605</v>
      </c>
      <c r="B30" s="31" t="s">
        <v>481</v>
      </c>
      <c r="C30" s="32">
        <v>29153</v>
      </c>
      <c r="D30" s="33" t="s">
        <v>47</v>
      </c>
      <c r="E30" s="33" t="s">
        <v>50</v>
      </c>
      <c r="F30" s="34">
        <v>1.0506249999999999</v>
      </c>
      <c r="G30" s="38">
        <v>13</v>
      </c>
    </row>
    <row r="31" spans="1:7" ht="15" customHeight="1">
      <c r="A31" s="30">
        <v>634</v>
      </c>
      <c r="B31" s="31" t="s">
        <v>488</v>
      </c>
      <c r="C31" s="32">
        <v>38796</v>
      </c>
      <c r="D31" s="33" t="s">
        <v>40</v>
      </c>
      <c r="E31" s="33" t="s">
        <v>50</v>
      </c>
      <c r="F31" s="34">
        <v>1.051678240740741</v>
      </c>
      <c r="G31" s="38">
        <v>14</v>
      </c>
    </row>
    <row r="32" spans="1:7" ht="15" customHeight="1">
      <c r="A32" s="30">
        <v>604</v>
      </c>
      <c r="B32" s="31" t="s">
        <v>491</v>
      </c>
      <c r="C32" s="32">
        <v>34786</v>
      </c>
      <c r="D32" s="33" t="s">
        <v>47</v>
      </c>
      <c r="E32" s="33" t="s">
        <v>50</v>
      </c>
      <c r="F32" s="34">
        <v>1.0519444444444439</v>
      </c>
      <c r="G32" s="38">
        <v>15</v>
      </c>
    </row>
    <row r="33" spans="1:7" ht="15" customHeight="1">
      <c r="A33" s="30">
        <v>649</v>
      </c>
      <c r="B33" s="31" t="s">
        <v>496</v>
      </c>
      <c r="C33" s="32">
        <v>31321</v>
      </c>
      <c r="D33" s="33" t="s">
        <v>47</v>
      </c>
      <c r="E33" s="33" t="s">
        <v>50</v>
      </c>
      <c r="F33" s="34">
        <v>1.052430555555556</v>
      </c>
      <c r="G33" s="38">
        <v>16</v>
      </c>
    </row>
    <row r="34" spans="1:7" ht="15" customHeight="1">
      <c r="A34" s="30">
        <v>726</v>
      </c>
      <c r="B34" s="31" t="s">
        <v>497</v>
      </c>
      <c r="C34" s="32">
        <v>38207</v>
      </c>
      <c r="D34" s="33" t="s">
        <v>47</v>
      </c>
      <c r="E34" s="33" t="s">
        <v>389</v>
      </c>
      <c r="F34" s="34">
        <v>1.0525</v>
      </c>
      <c r="G34" s="38">
        <v>17</v>
      </c>
    </row>
    <row r="35" spans="1:7" ht="15" customHeight="1">
      <c r="A35" s="30">
        <v>714</v>
      </c>
      <c r="B35" s="31" t="s">
        <v>499</v>
      </c>
      <c r="C35" s="32">
        <v>34057</v>
      </c>
      <c r="D35" s="33" t="s">
        <v>47</v>
      </c>
      <c r="E35" s="33" t="s">
        <v>50</v>
      </c>
      <c r="F35" s="34">
        <v>1.052719907407407</v>
      </c>
      <c r="G35" s="38">
        <v>18</v>
      </c>
    </row>
    <row r="36" spans="1:7" ht="15" customHeight="1">
      <c r="A36" s="30">
        <v>664</v>
      </c>
      <c r="B36" s="31" t="s">
        <v>506</v>
      </c>
      <c r="C36" s="32">
        <v>30357</v>
      </c>
      <c r="D36" s="33" t="s">
        <v>47</v>
      </c>
      <c r="E36" s="33" t="s">
        <v>50</v>
      </c>
      <c r="F36" s="34">
        <v>1.0534375</v>
      </c>
      <c r="G36" s="38">
        <v>19</v>
      </c>
    </row>
    <row r="37" spans="1:7" ht="15" customHeight="1">
      <c r="A37" s="30">
        <v>612</v>
      </c>
      <c r="B37" s="31" t="s">
        <v>507</v>
      </c>
      <c r="C37" s="32">
        <v>33116</v>
      </c>
      <c r="D37" s="33" t="s">
        <v>40</v>
      </c>
      <c r="E37" s="33" t="s">
        <v>50</v>
      </c>
      <c r="F37" s="34">
        <v>1.0536111111111111</v>
      </c>
      <c r="G37" s="38">
        <v>20</v>
      </c>
    </row>
    <row r="38" spans="1:7" ht="15" customHeight="1">
      <c r="A38" s="30">
        <v>666</v>
      </c>
      <c r="B38" s="31" t="s">
        <v>508</v>
      </c>
      <c r="C38" s="32">
        <v>37282</v>
      </c>
      <c r="D38" s="33" t="s">
        <v>57</v>
      </c>
      <c r="E38" s="33" t="s">
        <v>50</v>
      </c>
      <c r="F38" s="34">
        <v>1.0536342592592589</v>
      </c>
      <c r="G38" s="38">
        <v>21</v>
      </c>
    </row>
    <row r="39" spans="1:7" ht="15" customHeight="1">
      <c r="A39" s="30">
        <v>693</v>
      </c>
      <c r="B39" s="31" t="s">
        <v>515</v>
      </c>
      <c r="C39" s="32">
        <v>32721</v>
      </c>
      <c r="D39" s="33" t="s">
        <v>47</v>
      </c>
      <c r="E39" s="33" t="s">
        <v>50</v>
      </c>
      <c r="F39" s="34">
        <v>1.054907407407407</v>
      </c>
      <c r="G39" s="38">
        <v>22</v>
      </c>
    </row>
    <row r="40" spans="1:7" ht="15" customHeight="1">
      <c r="A40" s="30">
        <v>774</v>
      </c>
      <c r="B40" s="31" t="s">
        <v>519</v>
      </c>
      <c r="C40" s="32">
        <v>31671</v>
      </c>
      <c r="D40" s="33" t="s">
        <v>47</v>
      </c>
      <c r="E40" s="33" t="s">
        <v>41</v>
      </c>
      <c r="F40" s="34">
        <v>1.055601851851852</v>
      </c>
      <c r="G40" s="38">
        <v>23</v>
      </c>
    </row>
    <row r="41" spans="1:7" ht="15" customHeight="1">
      <c r="A41" s="30">
        <v>740</v>
      </c>
      <c r="B41" s="31" t="s">
        <v>520</v>
      </c>
      <c r="C41" s="32">
        <v>31435</v>
      </c>
      <c r="D41" s="33" t="s">
        <v>47</v>
      </c>
      <c r="E41" s="33" t="s">
        <v>50</v>
      </c>
      <c r="F41" s="34">
        <v>1.055671296296296</v>
      </c>
      <c r="G41" s="38">
        <v>24</v>
      </c>
    </row>
    <row r="42" spans="1:7" ht="15" customHeight="1">
      <c r="A42" s="30">
        <v>707</v>
      </c>
      <c r="B42" s="31" t="s">
        <v>524</v>
      </c>
      <c r="C42" s="32">
        <v>29797</v>
      </c>
      <c r="D42" s="33" t="s">
        <v>40</v>
      </c>
      <c r="E42" s="33" t="s">
        <v>50</v>
      </c>
      <c r="F42" s="34">
        <v>1.0560879629629629</v>
      </c>
      <c r="G42" s="38">
        <v>25</v>
      </c>
    </row>
    <row r="43" spans="1:7" ht="15" customHeight="1">
      <c r="A43" s="30">
        <v>700</v>
      </c>
      <c r="B43" s="31" t="s">
        <v>537</v>
      </c>
      <c r="C43" s="32">
        <v>32933</v>
      </c>
      <c r="D43" s="33" t="s">
        <v>47</v>
      </c>
      <c r="E43" s="33" t="s">
        <v>50</v>
      </c>
      <c r="F43" s="34">
        <v>1.0571527777777781</v>
      </c>
      <c r="G43" s="38">
        <v>26</v>
      </c>
    </row>
    <row r="44" spans="1:7" ht="15" customHeight="1">
      <c r="A44" s="30">
        <v>739</v>
      </c>
      <c r="B44" s="31" t="s">
        <v>549</v>
      </c>
      <c r="C44" s="32">
        <v>30719</v>
      </c>
      <c r="D44" s="33" t="s">
        <v>47</v>
      </c>
      <c r="E44" s="33" t="s">
        <v>50</v>
      </c>
      <c r="F44" s="34">
        <v>1.059490740740741</v>
      </c>
      <c r="G44" s="38">
        <v>27</v>
      </c>
    </row>
    <row r="45" spans="1:7" ht="15" customHeight="1">
      <c r="A45" s="30">
        <v>770</v>
      </c>
      <c r="B45" s="31" t="s">
        <v>553</v>
      </c>
      <c r="C45" s="32">
        <v>26136</v>
      </c>
      <c r="D45" s="33" t="s">
        <v>47</v>
      </c>
      <c r="E45" s="33" t="s">
        <v>50</v>
      </c>
      <c r="F45" s="34">
        <v>1.060740740740741</v>
      </c>
      <c r="G45" s="38">
        <v>28</v>
      </c>
    </row>
    <row r="46" spans="1:7" ht="15" customHeight="1">
      <c r="A46" s="30">
        <v>696</v>
      </c>
      <c r="B46" s="31" t="s">
        <v>554</v>
      </c>
      <c r="C46" s="32">
        <v>28081</v>
      </c>
      <c r="D46" s="33" t="s">
        <v>70</v>
      </c>
      <c r="E46" s="33" t="s">
        <v>50</v>
      </c>
      <c r="F46" s="34">
        <v>1.0612615740740741</v>
      </c>
      <c r="G46" s="38">
        <v>29</v>
      </c>
    </row>
    <row r="47" spans="1:7" ht="15" customHeight="1">
      <c r="A47" s="30">
        <v>705</v>
      </c>
      <c r="B47" s="31" t="s">
        <v>555</v>
      </c>
      <c r="C47" s="32">
        <v>27323</v>
      </c>
      <c r="D47" s="33" t="s">
        <v>47</v>
      </c>
      <c r="E47" s="33" t="s">
        <v>50</v>
      </c>
      <c r="F47" s="34">
        <v>1.061666666666667</v>
      </c>
      <c r="G47" s="38">
        <v>30</v>
      </c>
    </row>
    <row r="48" spans="1:7" ht="15" customHeight="1">
      <c r="A48" s="30">
        <v>733</v>
      </c>
      <c r="B48" s="31" t="s">
        <v>559</v>
      </c>
      <c r="C48" s="32">
        <v>28863</v>
      </c>
      <c r="D48" s="33" t="s">
        <v>40</v>
      </c>
      <c r="E48" s="33" t="s">
        <v>50</v>
      </c>
      <c r="F48" s="34">
        <v>1.0624189814814819</v>
      </c>
      <c r="G48" s="38">
        <v>31</v>
      </c>
    </row>
    <row r="49" spans="1:7" ht="15" customHeight="1">
      <c r="A49" s="30">
        <v>702</v>
      </c>
      <c r="B49" s="31" t="s">
        <v>560</v>
      </c>
      <c r="C49" s="32">
        <v>34123</v>
      </c>
      <c r="D49" s="33" t="s">
        <v>47</v>
      </c>
      <c r="E49" s="33" t="s">
        <v>50</v>
      </c>
      <c r="F49" s="34">
        <v>1.0629513888888891</v>
      </c>
      <c r="G49" s="38">
        <v>32</v>
      </c>
    </row>
    <row r="50" spans="1:7" ht="15" customHeight="1">
      <c r="A50" s="30">
        <v>658</v>
      </c>
      <c r="B50" s="31" t="s">
        <v>565</v>
      </c>
      <c r="C50" s="32">
        <v>29817</v>
      </c>
      <c r="D50" s="33" t="s">
        <v>295</v>
      </c>
      <c r="E50" s="33" t="s">
        <v>50</v>
      </c>
      <c r="F50" s="34">
        <v>1.0640393518518521</v>
      </c>
      <c r="G50" s="38">
        <v>33</v>
      </c>
    </row>
    <row r="51" spans="1:7" ht="15" customHeight="1">
      <c r="A51" s="30">
        <v>651</v>
      </c>
      <c r="B51" s="31" t="s">
        <v>572</v>
      </c>
      <c r="C51" s="32">
        <v>32060</v>
      </c>
      <c r="D51" s="33" t="s">
        <v>40</v>
      </c>
      <c r="E51" s="33" t="s">
        <v>50</v>
      </c>
      <c r="F51" s="34">
        <v>1.0668402777777779</v>
      </c>
      <c r="G51" s="38">
        <v>34</v>
      </c>
    </row>
    <row r="52" spans="1:7" ht="15" customHeight="1">
      <c r="A52" s="30">
        <v>662</v>
      </c>
      <c r="B52" s="31" t="s">
        <v>579</v>
      </c>
      <c r="C52" s="32">
        <v>33135</v>
      </c>
      <c r="D52" s="33" t="s">
        <v>47</v>
      </c>
      <c r="E52" s="33" t="s">
        <v>50</v>
      </c>
      <c r="F52" s="34">
        <v>1.071134259259259</v>
      </c>
      <c r="G52" s="38">
        <v>35</v>
      </c>
    </row>
    <row r="53" spans="1:7" ht="15" customHeight="1">
      <c r="A53" s="30">
        <v>656</v>
      </c>
      <c r="B53" s="31" t="s">
        <v>583</v>
      </c>
      <c r="C53" s="32">
        <v>17148</v>
      </c>
      <c r="D53" s="33" t="s">
        <v>36</v>
      </c>
      <c r="E53" s="33" t="s">
        <v>41</v>
      </c>
      <c r="F53" s="34">
        <v>1.0744675925925931</v>
      </c>
      <c r="G53" s="38">
        <v>36</v>
      </c>
    </row>
    <row r="54" spans="1:7" ht="15" customHeight="1">
      <c r="A54" s="30">
        <v>654</v>
      </c>
      <c r="B54" s="31" t="s">
        <v>584</v>
      </c>
      <c r="C54" s="32">
        <v>19067</v>
      </c>
      <c r="D54" s="33" t="s">
        <v>40</v>
      </c>
      <c r="E54" s="33" t="s">
        <v>176</v>
      </c>
      <c r="F54" s="34">
        <v>1.0752083333333331</v>
      </c>
      <c r="G54" s="38">
        <v>37</v>
      </c>
    </row>
    <row r="55" spans="1:7" ht="15" customHeight="1">
      <c r="A55" s="30">
        <v>735</v>
      </c>
      <c r="B55" s="31" t="s">
        <v>587</v>
      </c>
      <c r="C55" s="32">
        <v>29521</v>
      </c>
      <c r="D55" s="33" t="s">
        <v>47</v>
      </c>
      <c r="E55" s="33" t="s">
        <v>50</v>
      </c>
      <c r="F55" s="34">
        <v>1.076793981481482</v>
      </c>
      <c r="G55" s="38">
        <v>38</v>
      </c>
    </row>
    <row r="56" spans="1:7" ht="15" customHeight="1">
      <c r="A56" s="30">
        <v>687</v>
      </c>
      <c r="B56" s="31" t="s">
        <v>591</v>
      </c>
      <c r="C56" s="32">
        <v>24670</v>
      </c>
      <c r="D56" s="33" t="s">
        <v>40</v>
      </c>
      <c r="E56" s="33" t="s">
        <v>50</v>
      </c>
      <c r="F56" s="34">
        <v>1.0795023148148151</v>
      </c>
      <c r="G56" s="38">
        <v>39</v>
      </c>
    </row>
    <row r="57" spans="1:7" ht="15" customHeight="1">
      <c r="A57" s="30">
        <v>773</v>
      </c>
      <c r="B57" s="31" t="s">
        <v>592</v>
      </c>
      <c r="C57" s="32">
        <v>31309</v>
      </c>
      <c r="D57" s="33" t="s">
        <v>47</v>
      </c>
      <c r="E57" s="33" t="s">
        <v>50</v>
      </c>
      <c r="F57" s="34">
        <v>1.0795833333333329</v>
      </c>
      <c r="G57" s="38">
        <v>40</v>
      </c>
    </row>
    <row r="58" spans="1:7" ht="15" customHeight="1">
      <c r="A58" s="30">
        <v>667</v>
      </c>
      <c r="B58" s="31" t="s">
        <v>593</v>
      </c>
      <c r="C58" s="32">
        <v>31878</v>
      </c>
      <c r="D58" s="33" t="s">
        <v>47</v>
      </c>
      <c r="E58" s="33" t="s">
        <v>50</v>
      </c>
      <c r="F58" s="34">
        <v>1.080196759259259</v>
      </c>
      <c r="G58" s="38">
        <v>41</v>
      </c>
    </row>
    <row r="59" spans="1:7" ht="15" customHeight="1">
      <c r="A59" s="30">
        <v>672</v>
      </c>
      <c r="B59" s="31" t="s">
        <v>596</v>
      </c>
      <c r="C59" s="32">
        <v>27578</v>
      </c>
      <c r="D59" s="33" t="s">
        <v>47</v>
      </c>
      <c r="E59" s="33" t="s">
        <v>50</v>
      </c>
      <c r="F59" s="34">
        <v>1.0859375</v>
      </c>
      <c r="G59" s="38">
        <v>42</v>
      </c>
    </row>
    <row r="60" spans="1:7" ht="15" customHeight="1">
      <c r="A60" s="30">
        <v>797</v>
      </c>
      <c r="B60" s="31" t="s">
        <v>597</v>
      </c>
      <c r="C60" s="32">
        <v>27391</v>
      </c>
      <c r="D60" s="33" t="s">
        <v>40</v>
      </c>
      <c r="E60" s="33" t="s">
        <v>50</v>
      </c>
      <c r="F60" s="34">
        <v>1.086180555555555</v>
      </c>
      <c r="G60" s="38">
        <v>43</v>
      </c>
    </row>
    <row r="61" spans="1:7" ht="15" customHeight="1">
      <c r="A61" s="30">
        <v>686</v>
      </c>
      <c r="B61" s="31" t="s">
        <v>600</v>
      </c>
      <c r="C61" s="32">
        <v>27083</v>
      </c>
      <c r="D61" s="33" t="s">
        <v>40</v>
      </c>
      <c r="E61" s="33" t="s">
        <v>50</v>
      </c>
      <c r="F61" s="34">
        <v>1.088020833333333</v>
      </c>
      <c r="G61" s="38">
        <v>44</v>
      </c>
    </row>
    <row r="62" spans="1:7" ht="15" customHeight="1">
      <c r="A62" s="30">
        <v>668</v>
      </c>
      <c r="B62" s="31" t="s">
        <v>601</v>
      </c>
      <c r="C62" s="32">
        <v>28760</v>
      </c>
      <c r="D62" s="33" t="s">
        <v>47</v>
      </c>
      <c r="E62" s="33" t="s">
        <v>50</v>
      </c>
      <c r="F62" s="34">
        <v>1.094606481481482</v>
      </c>
      <c r="G62" s="38">
        <v>45</v>
      </c>
    </row>
    <row r="63" spans="1:7" ht="15" customHeight="1">
      <c r="A63" s="30">
        <v>646</v>
      </c>
      <c r="B63" s="31" t="s">
        <v>602</v>
      </c>
      <c r="C63" s="32">
        <v>24250</v>
      </c>
      <c r="D63" s="33" t="s">
        <v>47</v>
      </c>
      <c r="E63" s="33" t="s">
        <v>50</v>
      </c>
      <c r="F63" s="34">
        <v>1.095821759259259</v>
      </c>
      <c r="G63" s="38">
        <v>46</v>
      </c>
    </row>
    <row r="64" spans="1:7" ht="15" customHeight="1">
      <c r="A64" s="30">
        <v>790</v>
      </c>
      <c r="B64" s="31" t="s">
        <v>603</v>
      </c>
      <c r="C64" s="32">
        <v>28600</v>
      </c>
      <c r="D64" s="33" t="s">
        <v>47</v>
      </c>
      <c r="E64" s="33" t="s">
        <v>50</v>
      </c>
      <c r="F64" s="34">
        <v>1.097696759259259</v>
      </c>
      <c r="G64" s="38">
        <v>47</v>
      </c>
    </row>
    <row r="65" spans="1:7" ht="15" customHeight="1">
      <c r="A65" s="30">
        <v>788</v>
      </c>
      <c r="B65" s="31" t="s">
        <v>604</v>
      </c>
      <c r="C65" s="32">
        <v>26624</v>
      </c>
      <c r="D65" s="33" t="s">
        <v>47</v>
      </c>
      <c r="E65" s="33" t="s">
        <v>50</v>
      </c>
      <c r="F65" s="34">
        <v>1.099305555555556</v>
      </c>
      <c r="G65" s="38">
        <v>48</v>
      </c>
    </row>
    <row r="66" spans="1:7" ht="15" customHeight="1">
      <c r="A66" s="30">
        <v>795</v>
      </c>
      <c r="B66" s="31" t="s">
        <v>606</v>
      </c>
      <c r="C66" s="32">
        <v>28821</v>
      </c>
      <c r="D66" s="33" t="s">
        <v>483</v>
      </c>
      <c r="E66" s="33" t="s">
        <v>50</v>
      </c>
      <c r="F66" s="34">
        <v>1.111458333333333</v>
      </c>
      <c r="G66" s="38">
        <v>49</v>
      </c>
    </row>
    <row r="67" spans="1:7" ht="15" customHeight="1">
      <c r="A67" s="30">
        <v>759</v>
      </c>
      <c r="B67" s="31" t="s">
        <v>607</v>
      </c>
      <c r="C67" s="32">
        <v>23475</v>
      </c>
      <c r="D67" s="33" t="s">
        <v>40</v>
      </c>
      <c r="E67" s="33" t="s">
        <v>50</v>
      </c>
      <c r="F67" s="34">
        <v>1.114155092592592</v>
      </c>
      <c r="G67" s="38">
        <v>50</v>
      </c>
    </row>
    <row r="68" spans="1:7" ht="15" customHeight="1">
      <c r="A68" s="30">
        <v>697</v>
      </c>
      <c r="B68" s="31" t="s">
        <v>608</v>
      </c>
      <c r="C68" s="32">
        <v>27910</v>
      </c>
      <c r="D68" s="33" t="s">
        <v>40</v>
      </c>
      <c r="E68" s="33" t="s">
        <v>50</v>
      </c>
      <c r="F68" s="34">
        <v>1.119270833333333</v>
      </c>
      <c r="G68" s="38">
        <v>51</v>
      </c>
    </row>
    <row r="69" spans="1:7" ht="16.5" customHeight="1">
      <c r="A69" s="46"/>
      <c r="B69" s="47"/>
      <c r="C69" s="48"/>
      <c r="D69" s="49"/>
      <c r="E69" s="50"/>
      <c r="F69" s="48"/>
      <c r="G69" s="76"/>
    </row>
    <row r="70" spans="1:7" ht="25.2" customHeight="1">
      <c r="A70" s="53"/>
      <c r="B70" s="54"/>
      <c r="C70" s="55" t="s">
        <v>234</v>
      </c>
      <c r="D70" s="55" t="s">
        <v>235</v>
      </c>
      <c r="E70" s="55" t="s">
        <v>236</v>
      </c>
      <c r="F70" s="55" t="s">
        <v>237</v>
      </c>
      <c r="G70" s="77"/>
    </row>
    <row r="71" spans="1:7" ht="23.25" customHeight="1">
      <c r="A71" s="53"/>
      <c r="B71" s="56"/>
      <c r="C71" s="57" t="s">
        <v>238</v>
      </c>
      <c r="D71" s="57" t="s">
        <v>238</v>
      </c>
      <c r="E71" s="57" t="s">
        <v>239</v>
      </c>
      <c r="F71" s="57" t="s">
        <v>240</v>
      </c>
      <c r="G71" s="78"/>
    </row>
    <row r="72" spans="1:7" ht="9" customHeight="1">
      <c r="A72" s="93"/>
      <c r="B72" s="60"/>
      <c r="C72" s="61"/>
      <c r="D72" s="62"/>
      <c r="E72" s="62"/>
      <c r="F72" s="52"/>
      <c r="G72" s="6"/>
    </row>
    <row r="73" spans="1:7" ht="15.6" customHeight="1">
      <c r="A73" s="116" t="s">
        <v>241</v>
      </c>
      <c r="B73" s="117"/>
      <c r="C73" s="117"/>
      <c r="D73" s="118" t="s">
        <v>17</v>
      </c>
      <c r="E73" s="117"/>
      <c r="F73" s="4"/>
      <c r="G73" s="6"/>
    </row>
    <row r="74" spans="1:7" ht="15.6" customHeight="1">
      <c r="A74" s="116" t="s">
        <v>10</v>
      </c>
      <c r="B74" s="117"/>
      <c r="C74" s="117"/>
      <c r="D74" s="118" t="s">
        <v>11</v>
      </c>
      <c r="E74" s="117"/>
      <c r="F74" s="4"/>
      <c r="G74" s="6"/>
    </row>
    <row r="75" spans="1:7" ht="15.6" customHeight="1">
      <c r="A75" s="109" t="s">
        <v>13</v>
      </c>
      <c r="B75" s="110"/>
      <c r="C75" s="110"/>
      <c r="D75" s="111" t="s">
        <v>14</v>
      </c>
      <c r="E75" s="110"/>
      <c r="F75" s="65"/>
      <c r="G75" s="71"/>
    </row>
    <row r="76" spans="1:7" ht="15.6" customHeight="1">
      <c r="A76" s="94"/>
      <c r="B76" s="67"/>
      <c r="C76" s="67"/>
      <c r="D76" s="68"/>
      <c r="E76" s="69"/>
      <c r="F76" s="70"/>
      <c r="G76" s="79"/>
    </row>
  </sheetData>
  <mergeCells count="25">
    <mergeCell ref="A75:C75"/>
    <mergeCell ref="D75:E75"/>
    <mergeCell ref="A15:B15"/>
    <mergeCell ref="D15:F15"/>
    <mergeCell ref="B16:F16"/>
    <mergeCell ref="A73:C73"/>
    <mergeCell ref="D73:E73"/>
    <mergeCell ref="A74:C74"/>
    <mergeCell ref="D74:E74"/>
    <mergeCell ref="A4:G4"/>
    <mergeCell ref="A1:G1"/>
    <mergeCell ref="A2:G2"/>
    <mergeCell ref="A3:G3"/>
    <mergeCell ref="A14:B14"/>
    <mergeCell ref="D14:F14"/>
    <mergeCell ref="A5:G5"/>
    <mergeCell ref="A6:G6"/>
    <mergeCell ref="A7:G7"/>
    <mergeCell ref="A9:C9"/>
    <mergeCell ref="D9:G9"/>
    <mergeCell ref="A10:C10"/>
    <mergeCell ref="D10:G10"/>
    <mergeCell ref="A12:B12"/>
    <mergeCell ref="A13:B13"/>
    <mergeCell ref="D13:F13"/>
  </mergeCells>
  <pageMargins left="0.35433100000000001" right="0.27559099999999997" top="0.472441" bottom="0.55118100000000003" header="0.39370100000000002" footer="0.472441"/>
  <pageSetup scale="86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51 км_Муж._Жен._абс. зачет</vt:lpstr>
      <vt:lpstr>51 км_Муж._абс. зачет</vt:lpstr>
      <vt:lpstr>51 км_Жен._абс. зачет </vt:lpstr>
      <vt:lpstr>34 км_Муж._Жен._абс. зачет</vt:lpstr>
      <vt:lpstr>34 км_Муж._абс. зачет</vt:lpstr>
      <vt:lpstr>34 км_Жен._абс. зачет</vt:lpstr>
      <vt:lpstr>17 км_Муж._Жен._абс. зачет</vt:lpstr>
      <vt:lpstr>17 км_Муж._абс. зачет</vt:lpstr>
      <vt:lpstr>17 км_Жен._абс. зачет</vt:lpstr>
      <vt:lpstr>5 км_Муж._Жен._абс. зачет</vt:lpstr>
      <vt:lpstr>5 км_Муж._абс. зачет</vt:lpstr>
      <vt:lpstr>5 км_Жен._абс. зачет</vt:lpstr>
      <vt:lpstr>География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oln</cp:lastModifiedBy>
  <dcterms:modified xsi:type="dcterms:W3CDTF">2020-03-16T08:09:00Z</dcterms:modified>
</cp:coreProperties>
</file>